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8 Información Adicional\"/>
    </mc:Choice>
  </mc:AlternateContent>
  <bookViews>
    <workbookView xWindow="0" yWindow="0" windowWidth="17940" windowHeight="5775" tabRatio="882"/>
  </bookViews>
  <sheets>
    <sheet name="Plazas" sheetId="13" r:id="rId1"/>
    <sheet name="Plantilla" sheetId="12" r:id="rId2"/>
    <sheet name="Fuente de Financiamiento" sheetId="7" r:id="rId3"/>
    <sheet name="Tipo de Trabajador" sheetId="5" r:id="rId4"/>
    <sheet name="Referencias Plazas" sheetId="8" r:id="rId5"/>
    <sheet name="Referencias Plantilla" sheetId="9" r:id="rId6"/>
    <sheet name="Instructivo_Plazas" sheetId="10" r:id="rId7"/>
    <sheet name="Instructivo_Plantilla" sheetId="11" r:id="rId8"/>
  </sheets>
  <externalReferences>
    <externalReference r:id="rId9"/>
  </externalReferences>
  <definedNames>
    <definedName name="_xlnm._FilterDatabase" localSheetId="2" hidden="1">'Fuente de Financiamiento'!$A$1:$D$322</definedName>
    <definedName name="_xlnm._FilterDatabase" localSheetId="7" hidden="1">Instructivo_Plantilla!$L$1:$L$1</definedName>
    <definedName name="_xlnm._FilterDatabase" localSheetId="1" hidden="1">Plantilla!$B$1:$B$1</definedName>
    <definedName name="ca" localSheetId="1">#REF!</definedName>
    <definedName name="ca" localSheetId="0">#REF!</definedName>
    <definedName name="ca" localSheetId="5">#REF!</definedName>
    <definedName name="ca">#REF!</definedName>
    <definedName name="capitulo" localSheetId="1">#REF!</definedName>
    <definedName name="capitulo" localSheetId="0">#REF!</definedName>
    <definedName name="capitulo" localSheetId="5">#REF!</definedName>
    <definedName name="capitulo">#REF!</definedName>
    <definedName name="PAR" localSheetId="5">[1]PART!$1:$1048576</definedName>
    <definedName name="PAR" localSheetId="4">[1]PART!$1:$1048576</definedName>
    <definedName name="PAR">[1]PART!$1:$1048576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1" l="1"/>
  <c r="U12" i="11"/>
  <c r="U11" i="11"/>
  <c r="U10" i="11"/>
  <c r="U9" i="11"/>
  <c r="U8" i="11"/>
</calcChain>
</file>

<file path=xl/sharedStrings.xml><?xml version="1.0" encoding="utf-8"?>
<sst xmlns="http://schemas.openxmlformats.org/spreadsheetml/2006/main" count="1401" uniqueCount="506">
  <si>
    <t>Área de adscripción</t>
  </si>
  <si>
    <t>Cargo/ puesto / plaza</t>
  </si>
  <si>
    <t>Número de plazas</t>
  </si>
  <si>
    <t>Número de días de aguinaldo</t>
  </si>
  <si>
    <t>Remuneración total mensual de la plaza</t>
  </si>
  <si>
    <t>Importe total del aguinaldo de la plaza</t>
  </si>
  <si>
    <t>Fuente de Financiamiento</t>
  </si>
  <si>
    <t>Apellido paterno</t>
  </si>
  <si>
    <t>Apellido materno</t>
  </si>
  <si>
    <t>Nombre(s)</t>
  </si>
  <si>
    <t>Fecha de nacimiento</t>
  </si>
  <si>
    <t>CURP</t>
  </si>
  <si>
    <t>Fecha de ingreso</t>
  </si>
  <si>
    <t>Entidad / Municipio</t>
  </si>
  <si>
    <t>Sueldo mensual bruto</t>
  </si>
  <si>
    <t>Compensación mensual</t>
  </si>
  <si>
    <t>Otras percepciones</t>
  </si>
  <si>
    <t>Remuneración total mensual</t>
  </si>
  <si>
    <t>Importe total de aguinaldo</t>
  </si>
  <si>
    <t>Total de percepciones anual con aguinaldo</t>
  </si>
  <si>
    <r>
      <rPr>
        <sz val="10"/>
        <color indexed="9"/>
        <rFont val="Arial"/>
        <family val="2"/>
      </rPr>
      <t>Concepto</t>
    </r>
  </si>
  <si>
    <r>
      <rPr>
        <sz val="10"/>
        <color indexed="9"/>
        <rFont val="Arial"/>
        <family val="2"/>
      </rPr>
      <t>Fuente de Financiamiento</t>
    </r>
  </si>
  <si>
    <r>
      <rPr>
        <sz val="10"/>
        <color indexed="9"/>
        <rFont val="Arial"/>
        <family val="2"/>
      </rPr>
      <t>Clasificación Ley de Disciplina Financiera</t>
    </r>
  </si>
  <si>
    <t>0102010</t>
  </si>
  <si>
    <r>
      <rPr>
        <sz val="9"/>
        <rFont val="Arial"/>
        <family val="2"/>
      </rPr>
      <t>Financiamiento Banobras para Saneamiento Financiero</t>
    </r>
  </si>
  <si>
    <r>
      <rPr>
        <sz val="9"/>
        <rFont val="Calibri"/>
        <family val="2"/>
      </rPr>
      <t>Financiamientos Internos</t>
    </r>
  </si>
  <si>
    <r>
      <rPr>
        <sz val="9"/>
        <rFont val="Calibri"/>
        <family val="2"/>
      </rPr>
      <t>Ingresos Derivados de Financiamiento</t>
    </r>
  </si>
  <si>
    <t>0102020</t>
  </si>
  <si>
    <r>
      <rPr>
        <sz val="9"/>
        <rFont val="Arial"/>
        <family val="2"/>
      </rPr>
      <t>Financiamiento Banamex para Pago de CEBURES 2007</t>
    </r>
  </si>
  <si>
    <t>0102030</t>
  </si>
  <si>
    <r>
      <rPr>
        <sz val="9"/>
        <rFont val="Arial"/>
        <family val="2"/>
      </rPr>
      <t>Refinanciamiento FONREC 2012</t>
    </r>
  </si>
  <si>
    <t>0102040</t>
  </si>
  <si>
    <r>
      <rPr>
        <sz val="9"/>
        <rFont val="Arial"/>
        <family val="2"/>
      </rPr>
      <t>Refinanciamiento Crédito Refinería</t>
    </r>
  </si>
  <si>
    <t>0102050</t>
  </si>
  <si>
    <r>
      <rPr>
        <sz val="9"/>
        <rFont val="Arial"/>
        <family val="2"/>
      </rPr>
      <t>Bursatilizaciones</t>
    </r>
  </si>
  <si>
    <t>0102990</t>
  </si>
  <si>
    <r>
      <rPr>
        <sz val="9"/>
        <rFont val="Arial"/>
        <family val="2"/>
      </rPr>
      <t>Otros financiamientos</t>
    </r>
  </si>
  <si>
    <r>
      <rPr>
        <sz val="9"/>
        <rFont val="Arial"/>
        <family val="2"/>
      </rPr>
      <t>Impuesto sobre honorarios y otras actividades lucrativas</t>
    </r>
  </si>
  <si>
    <r>
      <rPr>
        <sz val="9"/>
        <rFont val="Calibri"/>
        <family val="2"/>
      </rPr>
      <t>Recursos Fiscales</t>
    </r>
  </si>
  <si>
    <r>
      <rPr>
        <sz val="9"/>
        <rFont val="Calibri"/>
        <family val="2"/>
      </rPr>
      <t>Ingresos de Libre Disposición</t>
    </r>
  </si>
  <si>
    <r>
      <rPr>
        <sz val="9"/>
        <rFont val="Arial"/>
        <family val="2"/>
      </rPr>
      <t>Impuesto Sobre Loterías, Rifas, Sorteos y Concursos</t>
    </r>
  </si>
  <si>
    <r>
      <rPr>
        <sz val="9"/>
        <rFont val="Arial"/>
        <family val="2"/>
      </rPr>
      <t>Impuesto Sobre Tenencia o Uso de Vehículos</t>
    </r>
  </si>
  <si>
    <r>
      <rPr>
        <sz val="9"/>
        <rFont val="Arial"/>
        <family val="2"/>
      </rPr>
      <t>Impuesto Sobre Adquisición de Vehículos Usados</t>
    </r>
  </si>
  <si>
    <r>
      <rPr>
        <sz val="9"/>
        <rFont val="Arial"/>
        <family val="2"/>
      </rPr>
      <t>Impuesto por la prestación de servicios de hospedaje</t>
    </r>
  </si>
  <si>
    <r>
      <rPr>
        <sz val="9"/>
        <rFont val="Arial"/>
        <family val="2"/>
      </rPr>
      <t>Impuestos sobre Nóminas</t>
    </r>
  </si>
  <si>
    <r>
      <rPr>
        <sz val="9"/>
        <rFont val="Arial"/>
        <family val="2"/>
      </rPr>
      <t>Actualización al Impuesto sobre Honorarios y otras actividades lucrativas</t>
    </r>
  </si>
  <si>
    <r>
      <rPr>
        <sz val="9"/>
        <rFont val="Arial"/>
        <family val="2"/>
      </rPr>
      <t>Actualización al Impuesto sobre Loterías, Rifas, Sorteos y Concursos</t>
    </r>
  </si>
  <si>
    <r>
      <rPr>
        <sz val="9"/>
        <rFont val="Arial"/>
        <family val="2"/>
      </rPr>
      <t>Actualización al Impuesto Sobre Tenencia o Uso de Vehículos</t>
    </r>
  </si>
  <si>
    <r>
      <rPr>
        <sz val="9"/>
        <rFont val="Arial"/>
        <family val="2"/>
      </rPr>
      <t>Actualización al Impuesto Sobre Adquisición de Vehículos Usados</t>
    </r>
  </si>
  <si>
    <r>
      <rPr>
        <sz val="9"/>
        <rFont val="Arial"/>
        <family val="2"/>
      </rPr>
      <t>Actualización al Impuesto por la prestación de Servicios de Hospedaje</t>
    </r>
  </si>
  <si>
    <r>
      <rPr>
        <sz val="9"/>
        <rFont val="Arial"/>
        <family val="2"/>
      </rPr>
      <t>Actualización al Impuesto sobre Nóminas</t>
    </r>
  </si>
  <si>
    <r>
      <rPr>
        <sz val="9"/>
        <rFont val="Arial"/>
        <family val="2"/>
      </rPr>
      <t>Recargos de los Impuestos Locales</t>
    </r>
  </si>
  <si>
    <r>
      <rPr>
        <sz val="9"/>
        <rFont val="Arial"/>
        <family val="2"/>
      </rPr>
      <t>Multas por omisión a obligación estatal</t>
    </r>
  </si>
  <si>
    <r>
      <rPr>
        <sz val="9"/>
        <rFont val="Arial"/>
        <family val="2"/>
      </rPr>
      <t>Gastos de Ejecución Estatales</t>
    </r>
  </si>
  <si>
    <r>
      <rPr>
        <sz val="9"/>
        <rFont val="Arial"/>
        <family val="2"/>
      </rPr>
      <t>Impuesto adicional para la construcción de carreteras, sostenimiento de la asistencia pública y del hospital del niño D.I.F. del Estado</t>
    </r>
  </si>
  <si>
    <r>
      <rPr>
        <sz val="9"/>
        <rFont val="Arial"/>
        <family val="2"/>
      </rPr>
      <t xml:space="preserve">Actualización al Impuesto Adicional para la construcción de carreteras,
</t>
    </r>
    <r>
      <rPr>
        <sz val="9"/>
        <rFont val="Arial"/>
        <family val="2"/>
      </rPr>
      <t>sostenimiento de la Asistencia Pública y del Hospital del Niño D.I.F. del Estado</t>
    </r>
  </si>
  <si>
    <r>
      <rPr>
        <sz val="9"/>
        <rFont val="Arial"/>
        <family val="2"/>
      </rPr>
      <t xml:space="preserve">Recargos al Impuesto Adicional para la construcción de carreteras, sostenimiento de la Asistencia Pública y del Hospital del Niño D.I.F. del
</t>
    </r>
    <r>
      <rPr>
        <sz val="9"/>
        <rFont val="Arial"/>
        <family val="2"/>
      </rPr>
      <t>Estado</t>
    </r>
  </si>
  <si>
    <r>
      <rPr>
        <sz val="9"/>
        <rFont val="Arial"/>
        <family val="2"/>
      </rPr>
      <t>Contribución de mejoras por obras públicas</t>
    </r>
  </si>
  <si>
    <r>
      <rPr>
        <sz val="9"/>
        <rFont val="Arial"/>
        <family val="2"/>
      </rPr>
      <t>Uso de Bienes del Dominio Público</t>
    </r>
  </si>
  <si>
    <r>
      <rPr>
        <sz val="9"/>
        <rFont val="Arial"/>
        <family val="2"/>
      </rPr>
      <t xml:space="preserve">Por el servicio de Arrastre, Pensión y expedicción de Licencias de manejo
</t>
    </r>
    <r>
      <rPr>
        <sz val="9"/>
        <rFont val="Arial"/>
        <family val="2"/>
      </rPr>
      <t>para uso de Vehículos</t>
    </r>
  </si>
  <si>
    <r>
      <rPr>
        <sz val="9"/>
        <rFont val="Arial"/>
        <family val="2"/>
      </rPr>
      <t>Por servicios para seguridad privada</t>
    </r>
  </si>
  <si>
    <r>
      <rPr>
        <sz val="9"/>
        <rFont val="Arial"/>
        <family val="2"/>
      </rPr>
      <t>Por servicios de aterrizaje, estacionamiento y pernocta de aeronaves</t>
    </r>
  </si>
  <si>
    <r>
      <rPr>
        <sz val="9"/>
        <rFont val="Arial"/>
        <family val="2"/>
      </rPr>
      <t>Por servicios de control sanitario</t>
    </r>
  </si>
  <si>
    <r>
      <rPr>
        <sz val="9"/>
        <rFont val="Arial"/>
        <family val="2"/>
      </rPr>
      <t>Por servicios de Materia Ambiental</t>
    </r>
  </si>
  <si>
    <r>
      <rPr>
        <sz val="9"/>
        <rFont val="Arial"/>
        <family val="2"/>
      </rPr>
      <t>Por servicios de Materia Educativa</t>
    </r>
  </si>
  <si>
    <r>
      <rPr>
        <sz val="9"/>
        <rFont val="Arial"/>
        <family val="2"/>
      </rPr>
      <t>Por servicios del Registro Público a la Propiedad</t>
    </r>
  </si>
  <si>
    <r>
      <rPr>
        <sz val="9"/>
        <rFont val="Arial"/>
        <family val="2"/>
      </rPr>
      <t>Por servicios de registro del estado familiar</t>
    </r>
  </si>
  <si>
    <r>
      <rPr>
        <sz val="9"/>
        <rFont val="Arial"/>
        <family val="2"/>
      </rPr>
      <t>Por trámites en el Registro Vehicular Estatal</t>
    </r>
  </si>
  <si>
    <r>
      <rPr>
        <sz val="9"/>
        <rFont val="Arial"/>
        <family val="2"/>
      </rPr>
      <t>Derechos para la emisión de opinión para el uso de explosivos</t>
    </r>
  </si>
  <si>
    <r>
      <rPr>
        <sz val="9"/>
        <rFont val="Arial"/>
        <family val="2"/>
      </rPr>
      <t>Por la expedición de permisos provisionales:</t>
    </r>
  </si>
  <si>
    <r>
      <rPr>
        <sz val="9"/>
        <rFont val="Arial"/>
        <family val="2"/>
      </rPr>
      <t>Por autorizaciones en carreteras estatales</t>
    </r>
  </si>
  <si>
    <r>
      <rPr>
        <sz val="9"/>
        <rFont val="Arial"/>
        <family val="2"/>
      </rPr>
      <t>Por servicios de obra pública, ordenamiento territorial</t>
    </r>
  </si>
  <si>
    <r>
      <rPr>
        <sz val="9"/>
        <rFont val="Arial"/>
        <family val="2"/>
      </rPr>
      <t>Por la certificación y legalización de firmas y documentos</t>
    </r>
  </si>
  <si>
    <r>
      <rPr>
        <sz val="9"/>
        <rFont val="Arial"/>
        <family val="2"/>
      </rPr>
      <t>Por suscripción y publicación del Periódico Oficial del Estado</t>
    </r>
  </si>
  <si>
    <r>
      <rPr>
        <sz val="9"/>
        <rFont val="Arial"/>
        <family val="2"/>
      </rPr>
      <t>Por servicios de Archivo General de Notarias</t>
    </r>
  </si>
  <si>
    <r>
      <rPr>
        <sz val="9"/>
        <rFont val="Arial"/>
        <family val="2"/>
      </rPr>
      <t>Por certificaciones de Firma Electrónica Avanzada</t>
    </r>
  </si>
  <si>
    <r>
      <rPr>
        <sz val="9"/>
        <rFont val="Arial"/>
        <family val="2"/>
      </rPr>
      <t>Por servicios en materia de protección civil</t>
    </r>
  </si>
  <si>
    <r>
      <rPr>
        <sz val="9"/>
        <rFont val="Arial"/>
        <family val="2"/>
      </rPr>
      <t>Por servicios de vigilancia, inspección y control</t>
    </r>
  </si>
  <si>
    <r>
      <rPr>
        <sz val="9"/>
        <rFont val="Arial"/>
        <family val="2"/>
      </rPr>
      <t>Por Expedición de Constancias del Instituto de Formación</t>
    </r>
  </si>
  <si>
    <r>
      <rPr>
        <sz val="9"/>
        <rFont val="Arial"/>
        <family val="2"/>
      </rPr>
      <t xml:space="preserve">Por Servicios de fotocopiado, expedición de copias certificadas,
</t>
    </r>
    <r>
      <rPr>
        <sz val="9"/>
        <rFont val="Arial"/>
        <family val="2"/>
      </rPr>
      <t>expedición de planos y expedición de documentos digitalizados en medios de almacenamiento</t>
    </r>
  </si>
  <si>
    <r>
      <rPr>
        <sz val="9"/>
        <rFont val="Arial"/>
        <family val="2"/>
      </rPr>
      <t>Por Servicios en Procuración de Justicia</t>
    </r>
  </si>
  <si>
    <r>
      <rPr>
        <sz val="9"/>
        <rFont val="Arial"/>
        <family val="2"/>
      </rPr>
      <t xml:space="preserve">Por la inscripción, revalidación, modificación o reposición en padrones de
</t>
    </r>
    <r>
      <rPr>
        <sz val="9"/>
        <rFont val="Arial"/>
        <family val="2"/>
      </rPr>
      <t>proveedores, contratistas y concesionarios</t>
    </r>
  </si>
  <si>
    <r>
      <rPr>
        <sz val="9"/>
        <rFont val="Arial"/>
        <family val="2"/>
      </rPr>
      <t>Por Servicios de Evaluación y Control de Confianza</t>
    </r>
  </si>
  <si>
    <r>
      <rPr>
        <sz val="9"/>
        <rFont val="Arial"/>
        <family val="2"/>
      </rPr>
      <t>Por Servicios del Instituto de Formación Profesional</t>
    </r>
  </si>
  <si>
    <r>
      <rPr>
        <sz val="9"/>
        <rFont val="Arial"/>
        <family val="2"/>
      </rPr>
      <t>Pago de Derechos con Estimulo Fiscal otorgado por la Procuraduría Fiscal</t>
    </r>
  </si>
  <si>
    <r>
      <rPr>
        <sz val="9"/>
        <rFont val="Arial"/>
        <family val="2"/>
      </rPr>
      <t>Actualizaciones de Derechos de Control Vehicular</t>
    </r>
  </si>
  <si>
    <r>
      <rPr>
        <sz val="9"/>
        <rFont val="Arial"/>
        <family val="2"/>
      </rPr>
      <t>Actualizaciones Pago Extemporaneo de Dependencias</t>
    </r>
  </si>
  <si>
    <r>
      <rPr>
        <sz val="9"/>
        <rFont val="Arial"/>
        <family val="2"/>
      </rPr>
      <t>Recargos de Derechos de Control Vehicular</t>
    </r>
  </si>
  <si>
    <r>
      <rPr>
        <sz val="9"/>
        <rFont val="Arial"/>
        <family val="2"/>
      </rPr>
      <t>Recargos Pago Extemporaneo de Dependencias</t>
    </r>
  </si>
  <si>
    <r>
      <rPr>
        <sz val="9"/>
        <rFont val="Arial"/>
        <family val="2"/>
      </rPr>
      <t>Derechos no Comprendidos en la Ley de Ingresos</t>
    </r>
  </si>
  <si>
    <r>
      <rPr>
        <sz val="9"/>
        <rFont val="Arial"/>
        <family val="2"/>
      </rPr>
      <t>Por reposición de gafetes</t>
    </r>
  </si>
  <si>
    <r>
      <rPr>
        <sz val="9"/>
        <rFont val="Arial"/>
        <family val="2"/>
      </rPr>
      <t>Por Reposición de credencial de Atención a la ciudadanía</t>
    </r>
  </si>
  <si>
    <r>
      <rPr>
        <sz val="9"/>
        <rFont val="Arial"/>
        <family val="2"/>
      </rPr>
      <t>Accesorios de Productos</t>
    </r>
  </si>
  <si>
    <r>
      <rPr>
        <sz val="9"/>
        <rFont val="Arial"/>
        <family val="2"/>
      </rPr>
      <t>Por Fotocopiado e Impresiones</t>
    </r>
  </si>
  <si>
    <r>
      <rPr>
        <sz val="9"/>
        <rFont val="Arial"/>
        <family val="2"/>
      </rPr>
      <t>Venta de lámina (placas para reciclar)</t>
    </r>
  </si>
  <si>
    <r>
      <rPr>
        <sz val="9"/>
        <rFont val="Arial"/>
        <family val="2"/>
      </rPr>
      <t>Venta de material para reciclaje</t>
    </r>
  </si>
  <si>
    <r>
      <rPr>
        <sz val="9"/>
        <rFont val="Arial"/>
        <family val="2"/>
      </rPr>
      <t>Venta de deshecho ferroso por maquinaria y equipo</t>
    </r>
  </si>
  <si>
    <r>
      <rPr>
        <sz val="9"/>
        <rFont val="Arial"/>
        <family val="2"/>
      </rPr>
      <t>Venta de deshecho ferroso vehicular</t>
    </r>
  </si>
  <si>
    <r>
      <rPr>
        <sz val="9"/>
        <rFont val="Arial"/>
        <family val="2"/>
      </rPr>
      <t>Enajenación de deshecho ferroso mixto contaminado</t>
    </r>
  </si>
  <si>
    <r>
      <rPr>
        <sz val="9"/>
        <rFont val="Arial"/>
        <family val="2"/>
      </rPr>
      <t>Por donaciones de bienes inmuebles que, habiendo sido gratuitas, se transformaron en onerosas, generándose una contraprestación a favor del Estado por la transmisión de propiedad</t>
    </r>
  </si>
  <si>
    <r>
      <rPr>
        <sz val="9"/>
        <rFont val="Arial"/>
        <family val="2"/>
      </rPr>
      <t>Intereses de Documentos por Cobrar</t>
    </r>
  </si>
  <si>
    <r>
      <rPr>
        <sz val="9"/>
        <rFont val="Arial"/>
        <family val="2"/>
      </rPr>
      <t>Recuperación por Siniestros de Automóviles</t>
    </r>
  </si>
  <si>
    <r>
      <rPr>
        <sz val="9"/>
        <rFont val="Arial"/>
        <family val="2"/>
      </rPr>
      <t>Recuperación por el Seguro Catastrófico</t>
    </r>
  </si>
  <si>
    <r>
      <rPr>
        <sz val="9"/>
        <rFont val="Arial"/>
        <family val="2"/>
      </rPr>
      <t>Recuperación por siniestros de Maquinaria y Equipo</t>
    </r>
  </si>
  <si>
    <r>
      <rPr>
        <sz val="9"/>
        <rFont val="Arial"/>
        <family val="2"/>
      </rPr>
      <t>Recuperación por Seguro Campesino</t>
    </r>
  </si>
  <si>
    <r>
      <rPr>
        <sz val="9"/>
        <rFont val="Arial"/>
        <family val="2"/>
      </rPr>
      <t xml:space="preserve">Recuperación por robo o pérdida total de Bienes Muebles por parte de la
</t>
    </r>
    <r>
      <rPr>
        <sz val="9"/>
        <rFont val="Arial"/>
        <family val="2"/>
      </rPr>
      <t>Aseguradora</t>
    </r>
  </si>
  <si>
    <r>
      <rPr>
        <sz val="9"/>
        <rFont val="Arial"/>
        <family val="2"/>
      </rPr>
      <t xml:space="preserve">Recuperación por afectación a predio propiedad del Estado Libre y
</t>
    </r>
    <r>
      <rPr>
        <sz val="9"/>
        <rFont val="Arial"/>
        <family val="2"/>
      </rPr>
      <t>Soberano de Hidalgo</t>
    </r>
  </si>
  <si>
    <r>
      <rPr>
        <sz val="9"/>
        <rFont val="Arial"/>
        <family val="2"/>
      </rPr>
      <t>Por seguros de vida</t>
    </r>
  </si>
  <si>
    <r>
      <rPr>
        <sz val="9"/>
        <rFont val="Arial"/>
        <family val="2"/>
      </rPr>
      <t>Por cheques devueltos</t>
    </r>
  </si>
  <si>
    <r>
      <rPr>
        <sz val="9"/>
        <rFont val="Arial"/>
        <family val="2"/>
      </rPr>
      <t>Reintegro por derivado</t>
    </r>
  </si>
  <si>
    <r>
      <rPr>
        <sz val="9"/>
        <rFont val="Arial"/>
        <family val="2"/>
      </rPr>
      <t>Retribución del contrato de prestación de servicios pagos-nómina</t>
    </r>
  </si>
  <si>
    <r>
      <rPr>
        <sz val="9"/>
        <rFont val="Arial"/>
        <family val="2"/>
      </rPr>
      <t>Recuperación derivada de contratos de comodato o donación</t>
    </r>
  </si>
  <si>
    <r>
      <rPr>
        <sz val="9"/>
        <rFont val="Arial"/>
        <family val="2"/>
      </rPr>
      <t>Otras Indemnizaciones</t>
    </r>
  </si>
  <si>
    <r>
      <rPr>
        <sz val="9"/>
        <rFont val="Arial"/>
        <family val="2"/>
      </rPr>
      <t>Venta de vehículos</t>
    </r>
  </si>
  <si>
    <r>
      <rPr>
        <sz val="9"/>
        <rFont val="Arial"/>
        <family val="2"/>
      </rPr>
      <t>Venta de mobiliario y equipo</t>
    </r>
  </si>
  <si>
    <r>
      <rPr>
        <sz val="9"/>
        <rFont val="Arial"/>
        <family val="2"/>
      </rPr>
      <t>Venta de otros activos fijos</t>
    </r>
  </si>
  <si>
    <r>
      <rPr>
        <sz val="9"/>
        <rFont val="Arial"/>
        <family val="2"/>
      </rPr>
      <t>Enajenación de Bienes Inmuebles administrados por la Oficialía Mayor por conducto de la Dirección General de Patrimonio Inmobiliario</t>
    </r>
  </si>
  <si>
    <r>
      <rPr>
        <sz val="9"/>
        <rFont val="Arial"/>
        <family val="2"/>
      </rPr>
      <t>Valor de bonos cupón cero asociados a crédito FONREC</t>
    </r>
  </si>
  <si>
    <r>
      <rPr>
        <sz val="9"/>
        <rFont val="Arial"/>
        <family val="2"/>
      </rPr>
      <t>Productos no Comprendidos en la Ley de Ingresos</t>
    </r>
  </si>
  <si>
    <r>
      <rPr>
        <sz val="9"/>
        <rFont val="Arial"/>
        <family val="2"/>
      </rPr>
      <t>Honorarios Estatales</t>
    </r>
  </si>
  <si>
    <r>
      <rPr>
        <sz val="9"/>
        <rFont val="Arial"/>
        <family val="2"/>
      </rPr>
      <t>Recargos</t>
    </r>
  </si>
  <si>
    <r>
      <rPr>
        <sz val="9"/>
        <rFont val="Arial"/>
        <family val="2"/>
      </rPr>
      <t>Multas estatales no fiscales</t>
    </r>
  </si>
  <si>
    <r>
      <rPr>
        <sz val="9"/>
        <rFont val="Arial"/>
        <family val="2"/>
      </rPr>
      <t>Infracciones de Seguridad Pública</t>
    </r>
  </si>
  <si>
    <r>
      <rPr>
        <sz val="9"/>
        <rFont val="Arial"/>
        <family val="2"/>
      </rPr>
      <t>Infracciones vehiculares de otras Entidades Federativas</t>
    </r>
  </si>
  <si>
    <r>
      <rPr>
        <sz val="9"/>
        <rFont val="Arial"/>
        <family val="2"/>
      </rPr>
      <t>Infracciones de Medio Ambiente</t>
    </r>
  </si>
  <si>
    <r>
      <rPr>
        <sz val="9"/>
        <rFont val="Arial"/>
        <family val="2"/>
      </rPr>
      <t>Incumplimiento de Contratos y Servicios</t>
    </r>
  </si>
  <si>
    <r>
      <rPr>
        <sz val="9"/>
        <rFont val="Arial"/>
        <family val="2"/>
      </rPr>
      <t>Incumplimiento por daños a terceros</t>
    </r>
  </si>
  <si>
    <r>
      <rPr>
        <sz val="9"/>
        <rFont val="Arial"/>
        <family val="2"/>
      </rPr>
      <t>Por Incumplimiento de Contrato de Obra Pública</t>
    </r>
  </si>
  <si>
    <r>
      <rPr>
        <sz val="9"/>
        <rFont val="Arial"/>
        <family val="2"/>
      </rPr>
      <t>Pena convencional por incumplimiento de contratos del sector Salud</t>
    </r>
  </si>
  <si>
    <r>
      <rPr>
        <sz val="9"/>
        <rFont val="Arial"/>
        <family val="2"/>
      </rPr>
      <t>Reintegros por Responsabilidad Oficial</t>
    </r>
  </si>
  <si>
    <r>
      <rPr>
        <sz val="9"/>
        <rFont val="Arial"/>
        <family val="2"/>
      </rPr>
      <t xml:space="preserve">Reintegros de primas no devengadas por baja de Bienes Muebles por
</t>
    </r>
    <r>
      <rPr>
        <sz val="9"/>
        <rFont val="Arial"/>
        <family val="2"/>
      </rPr>
      <t>parte de la Aseguradora</t>
    </r>
  </si>
  <si>
    <r>
      <rPr>
        <sz val="9"/>
        <rFont val="Arial"/>
        <family val="2"/>
      </rPr>
      <t>Aprovechamientos provenientes de Obras Públicas</t>
    </r>
  </si>
  <si>
    <r>
      <rPr>
        <sz val="9"/>
        <rFont val="Arial"/>
        <family val="2"/>
      </rPr>
      <t xml:space="preserve">Aprovechamientos por Participaciones Derivadas de la Aplicación de
</t>
    </r>
    <r>
      <rPr>
        <sz val="9"/>
        <rFont val="Arial"/>
        <family val="2"/>
      </rPr>
      <t>Leyes</t>
    </r>
  </si>
  <si>
    <r>
      <rPr>
        <sz val="9"/>
        <rFont val="Arial"/>
        <family val="2"/>
      </rPr>
      <t>Aprovechamientos por Aportaciones</t>
    </r>
  </si>
  <si>
    <r>
      <rPr>
        <sz val="9"/>
        <rFont val="Arial"/>
        <family val="2"/>
      </rPr>
      <t>Aprovechamientos por Cooperaciones</t>
    </r>
  </si>
  <si>
    <r>
      <rPr>
        <sz val="9"/>
        <rFont val="Arial"/>
        <family val="2"/>
      </rPr>
      <t>Garantía de Seriedad para rematar bienes muebles e inmuebles</t>
    </r>
  </si>
  <si>
    <r>
      <rPr>
        <sz val="9"/>
        <rFont val="Arial"/>
        <family val="2"/>
      </rPr>
      <t>Depósito Constituido</t>
    </r>
  </si>
  <si>
    <r>
      <rPr>
        <sz val="9"/>
        <rFont val="Arial"/>
        <family val="2"/>
      </rPr>
      <t>Donativos en especie</t>
    </r>
  </si>
  <si>
    <r>
      <rPr>
        <sz val="9"/>
        <rFont val="Calibri"/>
        <family val="2"/>
      </rPr>
      <t>Otros Recursos</t>
    </r>
  </si>
  <si>
    <r>
      <rPr>
        <sz val="9"/>
        <rFont val="Arial"/>
        <family val="2"/>
      </rPr>
      <t>Donativos en efectivo</t>
    </r>
  </si>
  <si>
    <r>
      <rPr>
        <sz val="9"/>
        <rFont val="Arial"/>
        <family val="2"/>
      </rPr>
      <t>Venta de bases de licitación</t>
    </r>
  </si>
  <si>
    <r>
      <rPr>
        <sz val="9"/>
        <rFont val="Arial"/>
        <family val="2"/>
      </rPr>
      <t>Promotora Turística de Hidalgo</t>
    </r>
  </si>
  <si>
    <r>
      <rPr>
        <sz val="9"/>
        <rFont val="Arial"/>
        <family val="2"/>
      </rPr>
      <t>Instituto Hidalgense de Educación Media Superior y Superior</t>
    </r>
  </si>
  <si>
    <r>
      <rPr>
        <sz val="9"/>
        <rFont val="Arial"/>
        <family val="2"/>
      </rPr>
      <t>Consejo Estatal de Ecología</t>
    </r>
  </si>
  <si>
    <r>
      <rPr>
        <sz val="9"/>
        <rFont val="Arial"/>
        <family val="2"/>
      </rPr>
      <t>Museo Interactivo para la niñez y la Juventud Hidalgense "El Rehilete"</t>
    </r>
  </si>
  <si>
    <r>
      <rPr>
        <sz val="9"/>
        <rFont val="Arial"/>
        <family val="2"/>
      </rPr>
      <t>Colegio del Estado de Hidalgo</t>
    </r>
  </si>
  <si>
    <r>
      <rPr>
        <sz val="9"/>
        <rFont val="Arial"/>
        <family val="2"/>
      </rPr>
      <t>Instituto Tecnológico Superior de Huichapan</t>
    </r>
  </si>
  <si>
    <r>
      <rPr>
        <sz val="9"/>
        <rFont val="Arial"/>
        <family val="2"/>
      </rPr>
      <t>Instituto Hidalguense de Competitividad Empresarial</t>
    </r>
  </si>
  <si>
    <r>
      <rPr>
        <sz val="9"/>
        <rFont val="Arial"/>
        <family val="2"/>
      </rPr>
      <t>Sistema de Transporte Convencional de Hidalgo</t>
    </r>
  </si>
  <si>
    <r>
      <rPr>
        <sz val="9"/>
        <rFont val="Arial"/>
        <family val="2"/>
      </rPr>
      <t>Universidad Politécnica Metropolitana de Hidalgo</t>
    </r>
  </si>
  <si>
    <r>
      <rPr>
        <sz val="9"/>
        <rFont val="Arial"/>
        <family val="2"/>
      </rPr>
      <t>Bachillerato del Estado de Hidalgo</t>
    </r>
  </si>
  <si>
    <r>
      <rPr>
        <sz val="9"/>
        <rFont val="Arial"/>
        <family val="2"/>
      </rPr>
      <t>Policía Industrial Bancaria</t>
    </r>
  </si>
  <si>
    <r>
      <rPr>
        <sz val="9"/>
        <rFont val="Arial"/>
        <family val="2"/>
      </rPr>
      <t>Comisión Estatal del Agua y Alcantarillado</t>
    </r>
  </si>
  <si>
    <r>
      <rPr>
        <sz val="9"/>
        <rFont val="Arial"/>
        <family val="2"/>
      </rPr>
      <t>Corporación de Fomento de Infraestructura Industrial</t>
    </r>
  </si>
  <si>
    <r>
      <rPr>
        <sz val="9"/>
        <rFont val="Arial"/>
        <family val="2"/>
      </rPr>
      <t>Universidad Tecnológica de Tulancingo</t>
    </r>
  </si>
  <si>
    <r>
      <rPr>
        <sz val="9"/>
        <rFont val="Arial"/>
        <family val="2"/>
      </rPr>
      <t>Instituto Tecnológico Superior de Oriente</t>
    </r>
  </si>
  <si>
    <r>
      <rPr>
        <sz val="9"/>
        <rFont val="Arial"/>
        <family val="2"/>
      </rPr>
      <t>Agencia de Desarrollo Valle de Plata</t>
    </r>
  </si>
  <si>
    <r>
      <rPr>
        <sz val="9"/>
        <rFont val="Arial"/>
        <family val="2"/>
      </rPr>
      <t>Instituto Hidalguense de la Infraestructura Física Educativa</t>
    </r>
  </si>
  <si>
    <r>
      <rPr>
        <sz val="9"/>
        <rFont val="Arial"/>
        <family val="2"/>
      </rPr>
      <t>Universidad Tecnológica de la Huasteca Hidalguense</t>
    </r>
  </si>
  <si>
    <r>
      <rPr>
        <sz val="9"/>
        <rFont val="Arial"/>
        <family val="2"/>
      </rPr>
      <t>Consejo Estatal para la Cultura y las Artes de Hidalgo</t>
    </r>
  </si>
  <si>
    <r>
      <rPr>
        <sz val="9"/>
        <rFont val="Arial"/>
        <family val="2"/>
      </rPr>
      <t>Comisión de Agua y Alcantarillado de Sistemas Intermunicipales</t>
    </r>
  </si>
  <si>
    <r>
      <rPr>
        <sz val="9"/>
        <rFont val="Arial"/>
        <family val="2"/>
      </rPr>
      <t>Centro Estatal de Maquinaria para el Desarrollo</t>
    </r>
  </si>
  <si>
    <r>
      <rPr>
        <sz val="9"/>
        <rFont val="Arial"/>
        <family val="2"/>
      </rPr>
      <t>Colegio de Bachilleres del Estado de Hidalgo</t>
    </r>
  </si>
  <si>
    <r>
      <rPr>
        <sz val="9"/>
        <rFont val="Arial"/>
        <family val="2"/>
      </rPr>
      <t>Instituto Hidalguense del Deporte</t>
    </r>
  </si>
  <si>
    <r>
      <rPr>
        <sz val="9"/>
        <rFont val="Arial"/>
        <family val="2"/>
      </rPr>
      <t>Instituto Hidalguense de Educación</t>
    </r>
  </si>
  <si>
    <r>
      <rPr>
        <sz val="9"/>
        <rFont val="Arial"/>
        <family val="2"/>
      </rPr>
      <t>Radio y Televisión de Hidalgo</t>
    </r>
  </si>
  <si>
    <r>
      <rPr>
        <sz val="9"/>
        <rFont val="Arial"/>
        <family val="2"/>
      </rPr>
      <t>Sistema Integrado de Transporte Masivo de Hidalgo</t>
    </r>
  </si>
  <si>
    <r>
      <rPr>
        <sz val="9"/>
        <rFont val="Arial"/>
        <family val="2"/>
      </rPr>
      <t>Comisión Estatal de Vivienda</t>
    </r>
  </si>
  <si>
    <r>
      <rPr>
        <sz val="9"/>
        <rFont val="Arial"/>
        <family val="2"/>
      </rPr>
      <t>Instituto de Vivienda, Desarrollo Urbano y Asentamientos Humanos</t>
    </r>
  </si>
  <si>
    <r>
      <rPr>
        <sz val="9"/>
        <rFont val="Arial"/>
        <family val="2"/>
      </rPr>
      <t>Universidad Tecnológica de Tula-Tepeji</t>
    </r>
  </si>
  <si>
    <r>
      <rPr>
        <sz val="9"/>
        <rFont val="Arial"/>
        <family val="2"/>
      </rPr>
      <t>Venta de vehículos de Organismos Descentralizados</t>
    </r>
  </si>
  <si>
    <r>
      <rPr>
        <sz val="9"/>
        <rFont val="Arial"/>
        <family val="2"/>
      </rPr>
      <t>Cuota de Recuperación Comisión Permanente de Funcionarios Fiscales</t>
    </r>
  </si>
  <si>
    <r>
      <rPr>
        <sz val="9"/>
        <rFont val="Arial"/>
        <family val="2"/>
      </rPr>
      <t>Por dividendos y utilidades</t>
    </r>
  </si>
  <si>
    <r>
      <rPr>
        <sz val="9"/>
        <rFont val="Arial"/>
        <family val="2"/>
      </rPr>
      <t>Aprovechamientos no comprendidos en Ley de Ingresos</t>
    </r>
  </si>
  <si>
    <r>
      <rPr>
        <sz val="9"/>
        <rFont val="Arial"/>
        <family val="2"/>
      </rPr>
      <t>Ingresos derivados de depositos bancarios no identificados</t>
    </r>
  </si>
  <si>
    <r>
      <rPr>
        <sz val="9"/>
        <rFont val="Calibri"/>
        <family val="2"/>
      </rPr>
      <t>Recursos Federales</t>
    </r>
  </si>
  <si>
    <r>
      <rPr>
        <sz val="9"/>
        <rFont val="Arial"/>
        <family val="2"/>
      </rPr>
      <t>Fondo de Fomento Municipal</t>
    </r>
  </si>
  <si>
    <r>
      <rPr>
        <sz val="9"/>
        <rFont val="Arial"/>
        <family val="2"/>
      </rPr>
      <t>Fondo de Fiscalización y Recaudación</t>
    </r>
  </si>
  <si>
    <r>
      <rPr>
        <sz val="9"/>
        <rFont val="Arial"/>
        <family val="2"/>
      </rPr>
      <t>Fondo de Compensación del Impuesto Sobre Automóviles Nuevos</t>
    </r>
  </si>
  <si>
    <r>
      <rPr>
        <sz val="9"/>
        <rFont val="Arial"/>
        <family val="2"/>
      </rPr>
      <t>Fondo de Compensación</t>
    </r>
  </si>
  <si>
    <r>
      <rPr>
        <sz val="9"/>
        <rFont val="Arial"/>
        <family val="2"/>
      </rPr>
      <t>Impuesto Sobre Automóviles Nuevos</t>
    </r>
  </si>
  <si>
    <r>
      <rPr>
        <sz val="9"/>
        <rFont val="Arial"/>
        <family val="2"/>
      </rPr>
      <t>Impuesto Especial Sobre Producción y Servicios (Gasolinas y Diésel)</t>
    </r>
  </si>
  <si>
    <r>
      <rPr>
        <sz val="9"/>
        <rFont val="Arial"/>
        <family val="2"/>
      </rPr>
      <t>Impuesto sobre la Renta</t>
    </r>
  </si>
  <si>
    <r>
      <rPr>
        <sz val="9"/>
        <rFont val="Arial"/>
        <family val="2"/>
      </rPr>
      <t>Impuesto al Valor Agregado</t>
    </r>
  </si>
  <si>
    <r>
      <rPr>
        <sz val="9"/>
        <rFont val="Arial"/>
        <family val="2"/>
      </rPr>
      <t>5 al Millar para Supervisión de Obra</t>
    </r>
  </si>
  <si>
    <r>
      <rPr>
        <sz val="9"/>
        <rFont val="Calibri"/>
        <family val="2"/>
      </rPr>
      <t>Transferencias Federales Etiquetadas</t>
    </r>
  </si>
  <si>
    <r>
      <rPr>
        <sz val="9"/>
        <rFont val="Arial"/>
        <family val="2"/>
      </rPr>
      <t xml:space="preserve">Fondo de Compensación del Régimen de Pequeños Contribuyentes y del
</t>
    </r>
    <r>
      <rPr>
        <sz val="9"/>
        <rFont val="Arial"/>
        <family val="2"/>
      </rPr>
      <t>Régimen de Intermedios</t>
    </r>
  </si>
  <si>
    <r>
      <rPr>
        <sz val="9"/>
        <rFont val="Arial"/>
        <family val="2"/>
      </rPr>
      <t>Incentivos por Recaudación del Régimen de Incorporación Fiscal</t>
    </r>
  </si>
  <si>
    <r>
      <rPr>
        <sz val="9"/>
        <rFont val="Arial"/>
        <family val="2"/>
      </rPr>
      <t>Impuesto Predial administrado por el Estado</t>
    </r>
  </si>
  <si>
    <r>
      <rPr>
        <sz val="9"/>
        <rFont val="Arial"/>
        <family val="2"/>
      </rPr>
      <t xml:space="preserve">Participación por la Recaudación obtenida de Impuesto Sobre la Renta
</t>
    </r>
    <r>
      <rPr>
        <sz val="9"/>
        <rFont val="Arial"/>
        <family val="2"/>
      </rPr>
      <t>enterado a la Federación</t>
    </r>
  </si>
  <si>
    <r>
      <rPr>
        <sz val="9"/>
        <rFont val="Arial"/>
        <family val="2"/>
      </rPr>
      <t xml:space="preserve">Fondo para las Entidades Federativas y Municipios Productores de
</t>
    </r>
    <r>
      <rPr>
        <sz val="9"/>
        <rFont val="Arial"/>
        <family val="2"/>
      </rPr>
      <t>Hidrocarburos</t>
    </r>
  </si>
  <si>
    <r>
      <rPr>
        <sz val="9"/>
        <rFont val="Arial"/>
        <family val="2"/>
      </rPr>
      <t xml:space="preserve">Decreto por el que se otorgan estímulos fiscales para incentivar el uso de
</t>
    </r>
    <r>
      <rPr>
        <sz val="9"/>
        <rFont val="Arial"/>
        <family val="2"/>
      </rPr>
      <t>medios de pago electrónicos</t>
    </r>
  </si>
  <si>
    <r>
      <rPr>
        <sz val="9"/>
        <rFont val="Arial"/>
        <family val="2"/>
      </rPr>
      <t xml:space="preserve">Impuesto Especial Sobre Producción y Servicios (Tabaco Labrado,
</t>
    </r>
    <r>
      <rPr>
        <sz val="9"/>
        <rFont val="Arial"/>
        <family val="2"/>
      </rPr>
      <t>Bebidas Alcohólicas y Refrescos)</t>
    </r>
  </si>
  <si>
    <r>
      <rPr>
        <sz val="9"/>
        <rFont val="Arial"/>
        <family val="2"/>
      </rPr>
      <t xml:space="preserve">Incentivo del Impuesto Especial Sobre Producción y Servicios (Gasolina y
</t>
    </r>
    <r>
      <rPr>
        <sz val="9"/>
        <rFont val="Arial"/>
        <family val="2"/>
      </rPr>
      <t>Diésel)</t>
    </r>
  </si>
  <si>
    <r>
      <rPr>
        <sz val="9"/>
        <rFont val="Arial"/>
        <family val="2"/>
      </rPr>
      <t>Impuesto Especial Sobre Producción y Servicios (Otros Regímenes)</t>
    </r>
  </si>
  <si>
    <r>
      <rPr>
        <sz val="9"/>
        <rFont val="Arial"/>
        <family val="2"/>
      </rPr>
      <t>Impuesto sobre Tenencia o Uso de Vehículos Años anteriores</t>
    </r>
  </si>
  <si>
    <r>
      <rPr>
        <sz val="9"/>
        <rFont val="Arial"/>
        <family val="2"/>
      </rPr>
      <t>Impuesto al Activo</t>
    </r>
  </si>
  <si>
    <r>
      <rPr>
        <sz val="9"/>
        <rFont val="Arial"/>
        <family val="2"/>
      </rPr>
      <t>Impuesto Empresarial a Tasa Única</t>
    </r>
  </si>
  <si>
    <r>
      <rPr>
        <sz val="9"/>
        <rFont val="Arial"/>
        <family val="2"/>
      </rPr>
      <t>Impuesto a los Depósitos en Efectivo</t>
    </r>
  </si>
  <si>
    <r>
      <rPr>
        <sz val="9"/>
        <rFont val="Arial"/>
        <family val="2"/>
      </rPr>
      <t>Impuesto Predial administrado por el Estado / Años Anteriores</t>
    </r>
  </si>
  <si>
    <r>
      <rPr>
        <sz val="9"/>
        <rFont val="Arial"/>
        <family val="2"/>
      </rPr>
      <t>Recargos a Ingresos por Colaboración Administrativa</t>
    </r>
  </si>
  <si>
    <r>
      <rPr>
        <sz val="9"/>
        <rFont val="Arial"/>
        <family val="2"/>
      </rPr>
      <t>Recargos por programas especiales</t>
    </r>
  </si>
  <si>
    <r>
      <rPr>
        <sz val="9"/>
        <rFont val="Arial"/>
        <family val="2"/>
      </rPr>
      <t>Recargos por pagos en parcialidades</t>
    </r>
  </si>
  <si>
    <r>
      <rPr>
        <sz val="9"/>
        <rFont val="Arial"/>
        <family val="2"/>
      </rPr>
      <t>Multas por Ingresos por colaboración administrativa</t>
    </r>
  </si>
  <si>
    <r>
      <rPr>
        <sz val="9"/>
        <rFont val="Arial"/>
        <family val="2"/>
      </rPr>
      <t>Multas por omisión a obligación federal</t>
    </r>
  </si>
  <si>
    <r>
      <rPr>
        <sz val="9"/>
        <rFont val="Arial"/>
        <family val="2"/>
      </rPr>
      <t>Multas por programas especiales</t>
    </r>
  </si>
  <si>
    <r>
      <rPr>
        <sz val="9"/>
        <rFont val="Arial"/>
        <family val="2"/>
      </rPr>
      <t>Multas Federales no fiscales</t>
    </r>
  </si>
  <si>
    <r>
      <rPr>
        <sz val="9"/>
        <rFont val="Arial"/>
        <family val="2"/>
      </rPr>
      <t>Multas Federales por fiscalización (apremio)</t>
    </r>
  </si>
  <si>
    <r>
      <rPr>
        <sz val="9"/>
        <rFont val="Arial"/>
        <family val="2"/>
      </rPr>
      <t>Multas por Colaboración Administrativa Derivadas del Anexo 18</t>
    </r>
  </si>
  <si>
    <r>
      <rPr>
        <sz val="9"/>
        <rFont val="Arial"/>
        <family val="2"/>
      </rPr>
      <t>Gastos de Ejecución</t>
    </r>
  </si>
  <si>
    <r>
      <rPr>
        <sz val="9"/>
        <rFont val="Arial"/>
        <family val="2"/>
      </rPr>
      <t>Honorarios Federales</t>
    </r>
  </si>
  <si>
    <t>Fondo para el Desarrollo Regional Sustentable en Estados y Municipios Mineros</t>
  </si>
  <si>
    <r>
      <rPr>
        <sz val="9"/>
        <rFont val="Arial"/>
        <family val="2"/>
      </rPr>
      <t>Servicios Personales (FONE)</t>
    </r>
  </si>
  <si>
    <r>
      <rPr>
        <sz val="9"/>
        <rFont val="Arial"/>
        <family val="2"/>
      </rPr>
      <t>Gasto de Operación (FONE)</t>
    </r>
  </si>
  <si>
    <r>
      <rPr>
        <sz val="9"/>
        <rFont val="Arial"/>
        <family val="2"/>
      </rPr>
      <t>Otros de Gasto Corriente (FONE)</t>
    </r>
  </si>
  <si>
    <r>
      <rPr>
        <sz val="9"/>
        <rFont val="Arial"/>
        <family val="2"/>
      </rPr>
      <t>Fondo de Aportaciones para los Servicios de Salud (FASSA)</t>
    </r>
  </si>
  <si>
    <r>
      <rPr>
        <sz val="9"/>
        <rFont val="Arial"/>
        <family val="2"/>
      </rPr>
      <t>Municipal y de la Demarcaciones Territoriales del Distrito Federal</t>
    </r>
  </si>
  <si>
    <r>
      <rPr>
        <sz val="9"/>
        <rFont val="Arial"/>
        <family val="2"/>
      </rPr>
      <t>Fondo de Aportaciones para el Fortalecimiento de los Municipios y de las Demarcaciones Territoriales del Distrito Federal (FORTAMUNDF)</t>
    </r>
  </si>
  <si>
    <r>
      <rPr>
        <sz val="9"/>
        <rFont val="Arial"/>
        <family val="2"/>
      </rPr>
      <t>Infraestructura Educativa</t>
    </r>
  </si>
  <si>
    <r>
      <rPr>
        <sz val="9"/>
        <rFont val="Arial"/>
        <family val="2"/>
      </rPr>
      <t>Asistencia Social</t>
    </r>
  </si>
  <si>
    <r>
      <rPr>
        <sz val="9"/>
        <rFont val="Arial"/>
        <family val="2"/>
      </rPr>
      <t>Fondo de aportaciones para la infraestructura superior</t>
    </r>
  </si>
  <si>
    <r>
      <rPr>
        <sz val="9"/>
        <rFont val="Arial"/>
        <family val="2"/>
      </rPr>
      <t xml:space="preserve">Fondo de aportaciones múltiples para la Infraestructura Educativa Media
</t>
    </r>
    <r>
      <rPr>
        <sz val="9"/>
        <rFont val="Arial"/>
        <family val="2"/>
      </rPr>
      <t>Superior</t>
    </r>
  </si>
  <si>
    <r>
      <rPr>
        <sz val="9"/>
        <rFont val="Arial"/>
        <family val="2"/>
      </rPr>
      <t>Educación Tecnológica</t>
    </r>
  </si>
  <si>
    <r>
      <rPr>
        <sz val="9"/>
        <rFont val="Arial"/>
        <family val="2"/>
      </rPr>
      <t>Educación de Adultos</t>
    </r>
  </si>
  <si>
    <r>
      <rPr>
        <sz val="9"/>
        <rFont val="Arial"/>
        <family val="2"/>
      </rPr>
      <t xml:space="preserve">Fondo de Aportaciones para la Seguridad Pública de los Estados y del
</t>
    </r>
    <r>
      <rPr>
        <sz val="9"/>
        <rFont val="Arial"/>
        <family val="2"/>
      </rPr>
      <t>Distrito Federal (FASP)</t>
    </r>
  </si>
  <si>
    <r>
      <rPr>
        <sz val="9"/>
        <rFont val="Arial"/>
        <family val="2"/>
      </rPr>
      <t xml:space="preserve">Fondo de Aportaciones para el Fortalecimiento de las Entidades
</t>
    </r>
    <r>
      <rPr>
        <sz val="9"/>
        <rFont val="Arial"/>
        <family val="2"/>
      </rPr>
      <t>Federativas (FAFEF)</t>
    </r>
  </si>
  <si>
    <r>
      <rPr>
        <sz val="9"/>
        <rFont val="Arial"/>
        <family val="2"/>
      </rPr>
      <t>Atención a la Demanda de Educación para Adultos</t>
    </r>
  </si>
  <si>
    <r>
      <rPr>
        <sz val="9"/>
        <rFont val="Arial"/>
        <family val="2"/>
      </rPr>
      <t>Universidad Intercultural del Estado de Hidalgo</t>
    </r>
  </si>
  <si>
    <r>
      <rPr>
        <sz val="9"/>
        <rFont val="Arial"/>
        <family val="2"/>
      </rPr>
      <t>Apoyo Financiero del Servicio Educativo Telebachillerato Comunitario</t>
    </r>
  </si>
  <si>
    <r>
      <rPr>
        <sz val="9"/>
        <rFont val="Arial"/>
        <family val="2"/>
      </rPr>
      <t>Bécalos</t>
    </r>
  </si>
  <si>
    <r>
      <rPr>
        <sz val="9"/>
        <rFont val="Arial"/>
        <family val="2"/>
      </rPr>
      <t xml:space="preserve">Fondo Concursable de Inversión en Infraestructura de Educación Media
</t>
    </r>
    <r>
      <rPr>
        <sz val="9"/>
        <rFont val="Arial"/>
        <family val="2"/>
      </rPr>
      <t>Superior</t>
    </r>
  </si>
  <si>
    <r>
      <rPr>
        <sz val="9"/>
        <rFont val="Arial"/>
        <family val="2"/>
      </rPr>
      <t xml:space="preserve">Fortalecimiento en la Formación para el Trabajo en los Servicios
</t>
    </r>
    <r>
      <rPr>
        <sz val="9"/>
        <rFont val="Arial"/>
        <family val="2"/>
      </rPr>
      <t>Educativos de tipo Medio Superior.</t>
    </r>
  </si>
  <si>
    <r>
      <rPr>
        <sz val="9"/>
        <rFont val="Arial"/>
        <family val="2"/>
      </rPr>
      <t>Programa para la Inclusión y la Equidad Educativa</t>
    </r>
  </si>
  <si>
    <r>
      <rPr>
        <sz val="9"/>
        <rFont val="Arial"/>
        <family val="2"/>
      </rPr>
      <t>Programa de Fortalecimiento de la Calidad Educativa</t>
    </r>
  </si>
  <si>
    <r>
      <rPr>
        <sz val="9"/>
        <rFont val="Arial"/>
        <family val="2"/>
      </rPr>
      <t>Escuelas de Tiempo Completo</t>
    </r>
  </si>
  <si>
    <r>
      <rPr>
        <sz val="9"/>
        <rFont val="Arial"/>
        <family val="2"/>
      </rPr>
      <t>Escuela Segura</t>
    </r>
  </si>
  <si>
    <r>
      <rPr>
        <sz val="9"/>
        <rFont val="Arial"/>
        <family val="2"/>
      </rPr>
      <t>Programa Nacional de Becas</t>
    </r>
  </si>
  <si>
    <r>
      <rPr>
        <sz val="9"/>
        <rFont val="Arial"/>
        <family val="2"/>
      </rPr>
      <t xml:space="preserve">Fortalecimiento de la Política de Igualdad de Género en el Sector
</t>
    </r>
    <r>
      <rPr>
        <sz val="9"/>
        <rFont val="Arial"/>
        <family val="2"/>
      </rPr>
      <t>Educativo</t>
    </r>
  </si>
  <si>
    <r>
      <rPr>
        <sz val="9"/>
        <rFont val="Arial"/>
        <family val="2"/>
      </rPr>
      <t xml:space="preserve">Convenio de Apoyo Financiero para Fortalecer la Autonomía de Gestión
</t>
    </r>
    <r>
      <rPr>
        <sz val="9"/>
        <rFont val="Arial"/>
        <family val="2"/>
      </rPr>
      <t>en Planteles de Educación Media Superior</t>
    </r>
  </si>
  <si>
    <r>
      <rPr>
        <sz val="9"/>
        <rFont val="Arial"/>
        <family val="2"/>
      </rPr>
      <t>Programa de Expansión de la Oferta Educativa Media Superior</t>
    </r>
  </si>
  <si>
    <r>
      <rPr>
        <sz val="9"/>
        <rFont val="Arial"/>
        <family val="2"/>
      </rPr>
      <t>Programa para el Desarrollo Profesional Docente Tipo Básico</t>
    </r>
  </si>
  <si>
    <r>
      <rPr>
        <sz val="9"/>
        <rFont val="Arial"/>
        <family val="2"/>
      </rPr>
      <t>Apoyo Financiero Extraordinario no Regularizable</t>
    </r>
  </si>
  <si>
    <r>
      <rPr>
        <sz val="9"/>
        <rFont val="Arial"/>
        <family val="2"/>
      </rPr>
      <t>Programa de la Reforma Educativa</t>
    </r>
  </si>
  <si>
    <r>
      <rPr>
        <sz val="9"/>
        <rFont val="Arial"/>
        <family val="2"/>
      </rPr>
      <t>Programa Nacional de Inglés</t>
    </r>
  </si>
  <si>
    <r>
      <rPr>
        <sz val="9"/>
        <rFont val="Arial"/>
        <family val="2"/>
      </rPr>
      <t>Programa Nacional de Convivencia Escolar</t>
    </r>
  </si>
  <si>
    <r>
      <rPr>
        <sz val="9"/>
        <rFont val="Arial"/>
        <family val="2"/>
      </rPr>
      <t xml:space="preserve">Fondo de Apoyo para el Saneamiento Financiero y para la Atención a
</t>
    </r>
    <r>
      <rPr>
        <sz val="9"/>
        <rFont val="Arial"/>
        <family val="2"/>
      </rPr>
      <t>Problemas estructurales de las UPE, Modalidad B), Reconocimiento de Plantilla</t>
    </r>
  </si>
  <si>
    <r>
      <rPr>
        <sz val="9"/>
        <rFont val="Arial"/>
        <family val="2"/>
      </rPr>
      <t>Programa de Carrera Docente</t>
    </r>
  </si>
  <si>
    <r>
      <rPr>
        <sz val="9"/>
        <rFont val="Arial"/>
        <family val="2"/>
      </rPr>
      <t>Programa Nacional de Becas de Manutención</t>
    </r>
  </si>
  <si>
    <r>
      <rPr>
        <sz val="9"/>
        <rFont val="Arial"/>
        <family val="2"/>
      </rPr>
      <t xml:space="preserve">Fondo de Apoyo para la atención a problemas estructurales de las
</t>
    </r>
    <r>
      <rPr>
        <sz val="9"/>
        <rFont val="Arial"/>
        <family val="2"/>
      </rPr>
      <t>Universidades Públicas Estatales</t>
    </r>
  </si>
  <si>
    <r>
      <rPr>
        <sz val="9"/>
        <rFont val="Arial"/>
        <family val="2"/>
      </rPr>
      <t>AFASPE</t>
    </r>
  </si>
  <si>
    <r>
      <rPr>
        <sz val="9"/>
        <rFont val="Arial"/>
        <family val="2"/>
      </rPr>
      <t>Seguro Popular</t>
    </r>
  </si>
  <si>
    <r>
      <rPr>
        <sz val="9"/>
        <rFont val="Arial"/>
        <family val="2"/>
      </rPr>
      <t>Seguro Médico Siglo XXI</t>
    </r>
  </si>
  <si>
    <r>
      <rPr>
        <sz val="9"/>
        <rFont val="Arial"/>
        <family val="2"/>
      </rPr>
      <t>Prospera</t>
    </r>
  </si>
  <si>
    <r>
      <rPr>
        <sz val="9"/>
        <rFont val="Arial"/>
        <family val="2"/>
      </rPr>
      <t>Fondo de Aportaciones a los Servicios de Salud a la Comunidad (FASSC)</t>
    </r>
  </si>
  <si>
    <r>
      <rPr>
        <sz val="9"/>
        <rFont val="Arial"/>
        <family val="2"/>
      </rPr>
      <t>Unidades Medicas Móviles</t>
    </r>
  </si>
  <si>
    <r>
      <rPr>
        <sz val="9"/>
        <rFont val="Arial"/>
        <family val="2"/>
      </rPr>
      <t>CRESCA</t>
    </r>
  </si>
  <si>
    <r>
      <rPr>
        <sz val="9"/>
        <rFont val="Arial"/>
        <family val="2"/>
      </rPr>
      <t>Calidad en la Atención Médica</t>
    </r>
  </si>
  <si>
    <r>
      <rPr>
        <sz val="9"/>
        <rFont val="Arial"/>
        <family val="2"/>
      </rPr>
      <t>Programa Comunidades Saludables</t>
    </r>
  </si>
  <si>
    <r>
      <rPr>
        <sz val="9"/>
        <rFont val="Arial"/>
        <family val="2"/>
      </rPr>
      <t>Programa para el Desarrollo y Fortalecimiento de la Infraestructura y Equipamiento de las Redes de Servicios de Salud</t>
    </r>
  </si>
  <si>
    <r>
      <rPr>
        <sz val="9"/>
        <rFont val="Arial"/>
        <family val="2"/>
      </rPr>
      <t>Fortalecimiento a la Atención Medica</t>
    </r>
  </si>
  <si>
    <r>
      <rPr>
        <sz val="9"/>
        <rFont val="Arial"/>
        <family val="2"/>
      </rPr>
      <t>Proyecto primer encuentro internacional textil y confección Hidalgo</t>
    </r>
  </si>
  <si>
    <r>
      <rPr>
        <sz val="9"/>
        <rFont val="Arial"/>
        <family val="2"/>
      </rPr>
      <t>Comercio Local de Hidalgo</t>
    </r>
  </si>
  <si>
    <r>
      <rPr>
        <sz val="9"/>
        <rFont val="Arial"/>
        <family val="2"/>
      </rPr>
      <t>Proyecto Centro Logistico y de Abasto de la Huasteca Hidalguense</t>
    </r>
  </si>
  <si>
    <r>
      <rPr>
        <sz val="9"/>
        <rFont val="Arial"/>
        <family val="2"/>
      </rPr>
      <t>Programas Regionales</t>
    </r>
  </si>
  <si>
    <r>
      <rPr>
        <sz val="9"/>
        <rFont val="Arial"/>
        <family val="2"/>
      </rPr>
      <t xml:space="preserve">Proyecto Ejecutivo para el Equipamiento del Módulo del Sistema de
</t>
    </r>
    <r>
      <rPr>
        <sz val="9"/>
        <rFont val="Arial"/>
        <family val="2"/>
      </rPr>
      <t>Apertura Rápida de Empresas SARE</t>
    </r>
  </si>
  <si>
    <r>
      <rPr>
        <sz val="9"/>
        <rFont val="Arial"/>
        <family val="2"/>
      </rPr>
      <t xml:space="preserve">Proyecto de Diseño del Modelo Metodológico para impulsar la creación y
</t>
    </r>
    <r>
      <rPr>
        <sz val="9"/>
        <rFont val="Arial"/>
        <family val="2"/>
      </rPr>
      <t>formalización de empresas en el Estado de Hidalgo</t>
    </r>
  </si>
  <si>
    <r>
      <rPr>
        <sz val="9"/>
        <rFont val="Arial"/>
        <family val="2"/>
      </rPr>
      <t xml:space="preserve">Programa de apoyo para mejorar la competitividad de puntos de venta de
</t>
    </r>
    <r>
      <rPr>
        <sz val="9"/>
        <rFont val="Arial"/>
        <family val="2"/>
      </rPr>
      <t>alimentos del Estado de Hidalgo</t>
    </r>
  </si>
  <si>
    <r>
      <rPr>
        <sz val="9"/>
        <rFont val="Arial"/>
        <family val="2"/>
      </rPr>
      <t xml:space="preserve">Programa de Apoyo para mejorar la competitividad del sector textil en el
</t>
    </r>
    <r>
      <rPr>
        <sz val="9"/>
        <rFont val="Arial"/>
        <family val="2"/>
      </rPr>
      <t>Estado de Hidalgo</t>
    </r>
  </si>
  <si>
    <r>
      <rPr>
        <sz val="9"/>
        <rFont val="Arial"/>
        <family val="2"/>
      </rPr>
      <t xml:space="preserve">Programa de apoyo para mejorar la competitividad de microempresas
</t>
    </r>
    <r>
      <rPr>
        <sz val="9"/>
        <rFont val="Arial"/>
        <family val="2"/>
      </rPr>
      <t>locales</t>
    </r>
  </si>
  <si>
    <r>
      <rPr>
        <sz val="9"/>
        <rFont val="Arial"/>
        <family val="2"/>
      </rPr>
      <t xml:space="preserve">Estrategia de Fortalecimiento Empresarial para el Sector Turismo en el
</t>
    </r>
    <r>
      <rPr>
        <sz val="9"/>
        <rFont val="Arial"/>
        <family val="2"/>
      </rPr>
      <t>Estado de Hidalgo</t>
    </r>
  </si>
  <si>
    <r>
      <rPr>
        <sz val="9"/>
        <rFont val="Arial"/>
        <family val="2"/>
      </rPr>
      <t>Provisión para la Armonización Contable</t>
    </r>
  </si>
  <si>
    <r>
      <rPr>
        <sz val="9"/>
        <rFont val="Arial"/>
        <family val="2"/>
      </rPr>
      <t>Fondo de Cultura</t>
    </r>
  </si>
  <si>
    <r>
      <rPr>
        <sz val="9"/>
        <rFont val="Arial"/>
        <family val="2"/>
      </rPr>
      <t>Proyecto Desarrollo Regional</t>
    </r>
  </si>
  <si>
    <r>
      <rPr>
        <sz val="9"/>
        <rFont val="Arial"/>
        <family val="2"/>
      </rPr>
      <t>Programa de Infraestructura Indígena (PROII)</t>
    </r>
  </si>
  <si>
    <r>
      <rPr>
        <sz val="9"/>
        <rFont val="Arial"/>
        <family val="2"/>
      </rPr>
      <t>Modernización Integral del Registro Civil</t>
    </r>
  </si>
  <si>
    <r>
      <rPr>
        <sz val="9"/>
        <rFont val="Arial"/>
        <family val="2"/>
      </rPr>
      <t>Programa Comunidad Diferente</t>
    </r>
  </si>
  <si>
    <r>
      <rPr>
        <sz val="9"/>
        <rFont val="Arial"/>
        <family val="2"/>
      </rPr>
      <t>Programa para la Protección y Desarrollo Integral de la Infancia</t>
    </r>
  </si>
  <si>
    <r>
      <rPr>
        <sz val="9"/>
        <rFont val="Arial"/>
        <family val="2"/>
      </rPr>
      <t xml:space="preserve">Asistencia Jurídica y Atención Especializada a Menores Albergados en
</t>
    </r>
    <r>
      <rPr>
        <sz val="9"/>
        <rFont val="Arial"/>
        <family val="2"/>
      </rPr>
      <t>Centros Asistenciales</t>
    </r>
  </si>
  <si>
    <r>
      <rPr>
        <sz val="9"/>
        <rFont val="Arial"/>
        <family val="2"/>
      </rPr>
      <t>Infraestructura, Rehabilitación y Equipamiento de Espacios Alimentarios</t>
    </r>
  </si>
  <si>
    <r>
      <rPr>
        <sz val="9"/>
        <rFont val="Arial"/>
        <family val="2"/>
      </rPr>
      <t xml:space="preserve">Equipamiento de los Centros Asistenciales Casa Cuna, Casa de la Niña y
</t>
    </r>
    <r>
      <rPr>
        <sz val="9"/>
        <rFont val="Arial"/>
        <family val="2"/>
      </rPr>
      <t>Casa de la Tercera Edad del Sistema Estatal DIF Hidalgo.</t>
    </r>
  </si>
  <si>
    <r>
      <rPr>
        <sz val="9"/>
        <rFont val="Arial"/>
        <family val="2"/>
      </rPr>
      <t>Programa de Reubicación de la Población en Zonas de Riesgo</t>
    </r>
  </si>
  <si>
    <r>
      <rPr>
        <sz val="9"/>
        <rFont val="Arial"/>
        <family val="2"/>
      </rPr>
      <t xml:space="preserve">Remodelación del Centro Asistencial "La Casita" del Sistema Estatal DIF
</t>
    </r>
    <r>
      <rPr>
        <sz val="9"/>
        <rFont val="Arial"/>
        <family val="2"/>
      </rPr>
      <t>Hidalgo</t>
    </r>
  </si>
  <si>
    <r>
      <rPr>
        <sz val="9"/>
        <rFont val="Arial"/>
        <family val="2"/>
      </rPr>
      <t>Construcción de Centros PAMAR</t>
    </r>
  </si>
  <si>
    <r>
      <rPr>
        <sz val="9"/>
        <rFont val="Arial"/>
        <family val="2"/>
      </rPr>
      <t>Construcción de la Nueva Casa del Niño DIF</t>
    </r>
  </si>
  <si>
    <r>
      <rPr>
        <sz val="9"/>
        <rFont val="Arial"/>
        <family val="2"/>
      </rPr>
      <t>Programa Empleo Temporal</t>
    </r>
  </si>
  <si>
    <r>
      <rPr>
        <sz val="9"/>
        <rFont val="Arial"/>
        <family val="2"/>
      </rPr>
      <t xml:space="preserve">Programa de Fortalecimiento a la Transversalidad de la Perspectiva de
</t>
    </r>
    <r>
      <rPr>
        <sz val="9"/>
        <rFont val="Arial"/>
        <family val="2"/>
      </rPr>
      <t>Género</t>
    </r>
  </si>
  <si>
    <r>
      <rPr>
        <sz val="9"/>
        <rFont val="Arial"/>
        <family val="2"/>
      </rPr>
      <t>Casas del Emprendedor Poder Joven</t>
    </r>
  </si>
  <si>
    <r>
      <rPr>
        <sz val="9"/>
        <rFont val="Arial"/>
        <family val="2"/>
      </rPr>
      <t>Socorro de Ley</t>
    </r>
  </si>
  <si>
    <r>
      <rPr>
        <sz val="9"/>
        <rFont val="Arial"/>
        <family val="2"/>
      </rPr>
      <t xml:space="preserve">Construcción y Equipamiento de la Planta Regional de separación y
</t>
    </r>
    <r>
      <rPr>
        <sz val="9"/>
        <rFont val="Arial"/>
        <family val="2"/>
      </rPr>
      <t>compactación de Residuos.</t>
    </r>
  </si>
  <si>
    <r>
      <rPr>
        <sz val="9"/>
        <rFont val="Arial"/>
        <family val="2"/>
      </rPr>
      <t xml:space="preserve">Equipamiento Técnico y Acondicionamiento de Recintos del Bioparque Convivencia Pachuca para animales de vida silvestre asegurados y
</t>
    </r>
    <r>
      <rPr>
        <sz val="9"/>
        <rFont val="Arial"/>
        <family val="2"/>
      </rPr>
      <t>decomisados</t>
    </r>
  </si>
  <si>
    <r>
      <rPr>
        <sz val="9"/>
        <rFont val="Arial"/>
        <family val="2"/>
      </rPr>
      <t>Proyectos de gestión de residuos sólidos</t>
    </r>
  </si>
  <si>
    <r>
      <rPr>
        <sz val="9"/>
        <rFont val="Arial"/>
        <family val="2"/>
      </rPr>
      <t>Fondo de Pavimentación y Desarrollo Municipal</t>
    </r>
  </si>
  <si>
    <r>
      <rPr>
        <sz val="9"/>
        <rFont val="Arial"/>
        <family val="2"/>
      </rPr>
      <t>Programa de Cultura Física y Deporte</t>
    </r>
  </si>
  <si>
    <r>
      <rPr>
        <sz val="9"/>
        <rFont val="Arial"/>
        <family val="2"/>
      </rPr>
      <t xml:space="preserve">Programa para la Sustentabilidad de los Servicios de Agua Potable y
</t>
    </r>
    <r>
      <rPr>
        <sz val="9"/>
        <rFont val="Arial"/>
        <family val="2"/>
      </rPr>
      <t>Saneamiento en Zonas Rurales (PROSSAPYS)</t>
    </r>
  </si>
  <si>
    <r>
      <rPr>
        <sz val="9"/>
        <rFont val="Arial"/>
        <family val="2"/>
      </rPr>
      <t>Programa de Agua Potable en Zonas Urbanas (APAZU)</t>
    </r>
  </si>
  <si>
    <r>
      <rPr>
        <sz val="9"/>
        <rFont val="Arial"/>
        <family val="2"/>
      </rPr>
      <t>Agua Limpia</t>
    </r>
  </si>
  <si>
    <r>
      <rPr>
        <sz val="9"/>
        <rFont val="Arial"/>
        <family val="2"/>
      </rPr>
      <t>Cultura del Agua</t>
    </r>
  </si>
  <si>
    <r>
      <rPr>
        <sz val="9"/>
        <rFont val="Arial"/>
        <family val="2"/>
      </rPr>
      <t>Tratamiento Aguas Residuales (PROTAR)</t>
    </r>
  </si>
  <si>
    <r>
      <rPr>
        <sz val="9"/>
        <rFont val="Arial"/>
        <family val="2"/>
      </rPr>
      <t>Consejos de Cuenca</t>
    </r>
  </si>
  <si>
    <r>
      <rPr>
        <sz val="9"/>
        <rFont val="Arial"/>
        <family val="2"/>
      </rPr>
      <t xml:space="preserve">Programa de Modernización de los Registros Públicos de la Propiedad y
</t>
    </r>
    <r>
      <rPr>
        <sz val="9"/>
        <rFont val="Arial"/>
        <family val="2"/>
      </rPr>
      <t>Catastro</t>
    </r>
  </si>
  <si>
    <r>
      <rPr>
        <sz val="9"/>
        <rFont val="Arial"/>
        <family val="2"/>
      </rPr>
      <t xml:space="preserve">Proyecto Ejecutivo de Modernización de los Registros Públicos de la
</t>
    </r>
    <r>
      <rPr>
        <sz val="9"/>
        <rFont val="Arial"/>
        <family val="2"/>
      </rPr>
      <t>Propiedad</t>
    </r>
  </si>
  <si>
    <r>
      <rPr>
        <sz val="9"/>
        <rFont val="Arial"/>
        <family val="2"/>
      </rPr>
      <t>Fondo para el Fortalecimiento de la Infraestructura Estatal y Municipal</t>
    </r>
  </si>
  <si>
    <r>
      <rPr>
        <sz val="9"/>
        <rFont val="Arial"/>
        <family val="2"/>
      </rPr>
      <t xml:space="preserve">Desarrollo Integral de Organismos Operadores de Agua y Saneamiento
</t>
    </r>
    <r>
      <rPr>
        <sz val="9"/>
        <rFont val="Arial"/>
        <family val="2"/>
      </rPr>
      <t>(PRODI)</t>
    </r>
  </si>
  <si>
    <r>
      <rPr>
        <sz val="9"/>
        <rFont val="Arial"/>
        <family val="2"/>
      </rPr>
      <t>Programa Especial CIMMYT Cinta Larga</t>
    </r>
  </si>
  <si>
    <r>
      <rPr>
        <sz val="9"/>
        <rFont val="Arial"/>
        <family val="2"/>
      </rPr>
      <t>Programa para la Fiscalización del Gasto Federalizado</t>
    </r>
  </si>
  <si>
    <r>
      <rPr>
        <sz val="9"/>
        <rFont val="Arial"/>
        <family val="2"/>
      </rPr>
      <t>Desarrollo Turístico a Pueblos Mágicos y Destinos Prioritarios.</t>
    </r>
  </si>
  <si>
    <r>
      <rPr>
        <sz val="9"/>
        <rFont val="Arial"/>
        <family val="2"/>
      </rPr>
      <t>Potencialización y Desarrollo de las MIPYMES Turísticas.</t>
    </r>
  </si>
  <si>
    <r>
      <rPr>
        <sz val="9"/>
        <rFont val="Arial"/>
        <family val="2"/>
      </rPr>
      <t>Encuentro Naturaleza Turismo de Aventura Mineral del Chico</t>
    </r>
  </si>
  <si>
    <r>
      <rPr>
        <sz val="9"/>
        <rFont val="Arial"/>
        <family val="2"/>
      </rPr>
      <t>Evento de Talabatería Turística y Moda Hidalgo</t>
    </r>
  </si>
  <si>
    <r>
      <rPr>
        <sz val="9"/>
        <rFont val="Arial"/>
        <family val="2"/>
      </rPr>
      <t>Start Up Turístico de Hidalgo</t>
    </r>
  </si>
  <si>
    <r>
      <rPr>
        <sz val="9"/>
        <rFont val="Arial"/>
        <family val="2"/>
      </rPr>
      <t>Foro Estatal Turístico de Pueblos Mágicos</t>
    </r>
  </si>
  <si>
    <r>
      <rPr>
        <sz val="9"/>
        <rFont val="Arial"/>
        <family val="2"/>
      </rPr>
      <t>Foro Empresarial Turístico Balnearios Hidalgo</t>
    </r>
  </si>
  <si>
    <r>
      <rPr>
        <sz val="9"/>
        <rFont val="Arial"/>
        <family val="2"/>
      </rPr>
      <t>Foro de Emprendimiento Hidalgo</t>
    </r>
  </si>
  <si>
    <r>
      <rPr>
        <sz val="9"/>
        <rFont val="Arial"/>
        <family val="2"/>
      </rPr>
      <t>Exposición de Productos Artesanales del Estado de Hidalgo</t>
    </r>
  </si>
  <si>
    <r>
      <rPr>
        <sz val="9"/>
        <rFont val="Arial"/>
        <family val="2"/>
      </rPr>
      <t>Expo Food Trucks Hidalgo</t>
    </r>
  </si>
  <si>
    <r>
      <rPr>
        <sz val="9"/>
        <rFont val="Arial"/>
        <family val="2"/>
      </rPr>
      <t>Festival Internacional del Paste</t>
    </r>
  </si>
  <si>
    <r>
      <rPr>
        <sz val="9"/>
        <rFont val="Arial"/>
        <family val="2"/>
      </rPr>
      <t>Aportaciones Privadas Derivadas de Convenios</t>
    </r>
  </si>
  <si>
    <r>
      <rPr>
        <sz val="9"/>
        <rFont val="Arial"/>
        <family val="2"/>
      </rPr>
      <t>Aportación de Policia Industrial Bancaria</t>
    </r>
  </si>
  <si>
    <r>
      <rPr>
        <sz val="9"/>
        <rFont val="Arial"/>
        <family val="2"/>
      </rPr>
      <t>Recursos de Beneficiarios para Obra Pública</t>
    </r>
  </si>
  <si>
    <r>
      <rPr>
        <sz val="9"/>
        <rFont val="Arial"/>
        <family val="2"/>
      </rPr>
      <t>Centro de Estudios Científicos y Tecnológicos del Estado de Hidalgo</t>
    </r>
  </si>
  <si>
    <r>
      <rPr>
        <sz val="9"/>
        <rFont val="Arial"/>
        <family val="2"/>
      </rPr>
      <t>Instituto de Capacitación para los Trabajadores del Estado de Hidalgo</t>
    </r>
  </si>
  <si>
    <r>
      <rPr>
        <sz val="9"/>
        <rFont val="Arial"/>
        <family val="2"/>
      </rPr>
      <t>Universidad Autónoma del Estado de Hidalgo</t>
    </r>
  </si>
  <si>
    <r>
      <rPr>
        <sz val="9"/>
        <rFont val="Arial"/>
        <family val="2"/>
      </rPr>
      <t>Fondo para las Contingencias Económicas</t>
    </r>
  </si>
  <si>
    <r>
      <rPr>
        <sz val="9"/>
        <rFont val="Arial"/>
        <family val="2"/>
      </rPr>
      <t>Sistema de Justicia Penal</t>
    </r>
  </si>
  <si>
    <r>
      <rPr>
        <sz val="9"/>
        <rFont val="Arial"/>
        <family val="2"/>
      </rPr>
      <t>Prevención del Delito</t>
    </r>
  </si>
  <si>
    <r>
      <rPr>
        <sz val="9"/>
        <rFont val="Arial"/>
        <family val="2"/>
      </rPr>
      <t>Ampliación al Ramo 16, Medio Ambiente y Recursos Naturales</t>
    </r>
  </si>
  <si>
    <r>
      <rPr>
        <sz val="9"/>
        <rFont val="Arial"/>
        <family val="2"/>
      </rPr>
      <t>Fondo de Infraestructura Deportiva</t>
    </r>
  </si>
  <si>
    <r>
      <rPr>
        <sz val="9"/>
        <rFont val="Arial"/>
        <family val="2"/>
      </rPr>
      <t>Fondo Regional</t>
    </r>
  </si>
  <si>
    <r>
      <rPr>
        <sz val="9"/>
        <rFont val="Arial"/>
        <family val="2"/>
      </rPr>
      <t>Fondo de Accesibilidad de Personas con Discapacidad</t>
    </r>
  </si>
  <si>
    <r>
      <rPr>
        <sz val="9"/>
        <rFont val="Arial"/>
        <family val="2"/>
      </rPr>
      <t>Subsidio de Seguridad a Municipios (SUBSEMUN)</t>
    </r>
  </si>
  <si>
    <r>
      <rPr>
        <sz val="9"/>
        <rFont val="Arial"/>
        <family val="2"/>
      </rPr>
      <t xml:space="preserve">Subsidio a las entidades federativas para el fortalecimiento de sus
</t>
    </r>
    <r>
      <rPr>
        <sz val="9"/>
        <rFont val="Arial"/>
        <family val="2"/>
      </rPr>
      <t>instituciones de seguridad pública en materia de mando policial.</t>
    </r>
  </si>
  <si>
    <r>
      <rPr>
        <sz val="9"/>
        <rFont val="Arial"/>
        <family val="2"/>
      </rPr>
      <t>Promoción y Desarrollo de Programas Turísticos de la Entidad Federativa</t>
    </r>
  </si>
  <si>
    <r>
      <rPr>
        <sz val="9"/>
        <rFont val="Arial"/>
        <family val="2"/>
      </rPr>
      <t>Seguro Catastrófico (CADENA)</t>
    </r>
  </si>
  <si>
    <r>
      <rPr>
        <sz val="9"/>
        <rFont val="Arial"/>
        <family val="2"/>
      </rPr>
      <t>Fondo Metropolitano Valle de México</t>
    </r>
  </si>
  <si>
    <r>
      <rPr>
        <sz val="9"/>
        <rFont val="Arial"/>
        <family val="2"/>
      </rPr>
      <t>Fondo Metropolitano Tulancingo</t>
    </r>
  </si>
  <si>
    <r>
      <rPr>
        <sz val="9"/>
        <rFont val="Arial"/>
        <family val="2"/>
      </rPr>
      <t>Fondo Metropolitano Tula</t>
    </r>
  </si>
  <si>
    <r>
      <rPr>
        <sz val="9"/>
        <rFont val="Arial"/>
        <family val="2"/>
      </rPr>
      <t>Fondo Metropolitano Pachuca</t>
    </r>
  </si>
  <si>
    <r>
      <rPr>
        <sz val="9"/>
        <rFont val="Arial"/>
        <family val="2"/>
      </rPr>
      <t>Fondo de Apoyo a Migrantes</t>
    </r>
  </si>
  <si>
    <r>
      <rPr>
        <sz val="9"/>
        <rFont val="Arial"/>
        <family val="2"/>
      </rPr>
      <t>Fortalecimiento para la Seguridad (FORTASEG)</t>
    </r>
  </si>
  <si>
    <r>
      <rPr>
        <sz val="9"/>
        <rFont val="Arial"/>
        <family val="2"/>
      </rPr>
      <t>Fondo de Estabilización de los Ingresos de las Entidades Federativas</t>
    </r>
  </si>
  <si>
    <r>
      <rPr>
        <sz val="9"/>
        <rFont val="Calibri"/>
        <family val="2"/>
      </rPr>
      <t>Ingresos De Libre Disposición</t>
    </r>
  </si>
  <si>
    <r>
      <rPr>
        <sz val="9"/>
        <rFont val="Arial"/>
        <family val="2"/>
      </rPr>
      <t xml:space="preserve">Programa de Desarrollo Regional Turístico Sustentable y Pueblos Mágicos
</t>
    </r>
    <r>
      <rPr>
        <sz val="9"/>
        <rFont val="Arial"/>
        <family val="2"/>
      </rPr>
      <t>PRODERMÁGICO</t>
    </r>
  </si>
  <si>
    <r>
      <rPr>
        <sz val="9"/>
        <rFont val="Arial"/>
        <family val="2"/>
      </rPr>
      <t>Seguro Acuícola Catastrófico</t>
    </r>
  </si>
  <si>
    <r>
      <rPr>
        <sz val="9"/>
        <rFont val="Arial"/>
        <family val="2"/>
      </rPr>
      <t xml:space="preserve">Programa Regulación y Vigilancia de Establecimientos y servicios de
</t>
    </r>
    <r>
      <rPr>
        <sz val="9"/>
        <rFont val="Arial"/>
        <family val="2"/>
      </rPr>
      <t>Atención Medica G005</t>
    </r>
  </si>
  <si>
    <r>
      <rPr>
        <sz val="9"/>
        <rFont val="Arial"/>
        <family val="2"/>
      </rPr>
      <t>Seguro Pecuarío Catastrófico</t>
    </r>
  </si>
  <si>
    <r>
      <rPr>
        <sz val="9"/>
        <rFont val="Arial"/>
        <family val="2"/>
      </rPr>
      <t>Programa de Atención a Personas con Discapacidad</t>
    </r>
  </si>
  <si>
    <r>
      <rPr>
        <sz val="9"/>
        <rFont val="Arial"/>
        <family val="2"/>
      </rPr>
      <t>Apoyo a Instituciones Estatales de Cultura</t>
    </r>
  </si>
  <si>
    <r>
      <rPr>
        <sz val="9"/>
        <rFont val="Arial"/>
        <family val="2"/>
      </rPr>
      <t>Fideicomisos</t>
    </r>
  </si>
  <si>
    <r>
      <rPr>
        <sz val="9"/>
        <rFont val="Arial"/>
        <family val="2"/>
      </rPr>
      <t>Fideicomiso para Infraestructura en los Estados (FIES)</t>
    </r>
  </si>
  <si>
    <t>R.F.C con Homoclave</t>
  </si>
  <si>
    <t>Tipo de Trabajador</t>
  </si>
  <si>
    <t>Descripcion</t>
  </si>
  <si>
    <t xml:space="preserve">Clave </t>
  </si>
  <si>
    <t>B</t>
  </si>
  <si>
    <t>E</t>
  </si>
  <si>
    <t>H</t>
  </si>
  <si>
    <t>L</t>
  </si>
  <si>
    <t xml:space="preserve">C </t>
  </si>
  <si>
    <t>Base</t>
  </si>
  <si>
    <t>Confianza</t>
  </si>
  <si>
    <t>Eventual</t>
  </si>
  <si>
    <t>Honorarios</t>
  </si>
  <si>
    <t>Lista de raya</t>
  </si>
  <si>
    <t>Número de cuenta Bancario de la Fuente de Financiamiento</t>
  </si>
  <si>
    <t>Clave</t>
  </si>
  <si>
    <t>Recursos Propios</t>
  </si>
  <si>
    <t>Moneda</t>
  </si>
  <si>
    <t>fecha</t>
  </si>
  <si>
    <t>Tipo: escribir si es: B (Base)    C (Confianza)    E (Eventual)    H (Honorarios)    L (Lista de raya)  V (Vacante)</t>
  </si>
  <si>
    <t>V</t>
  </si>
  <si>
    <t>Vacante</t>
  </si>
  <si>
    <t>Clave del puesto</t>
  </si>
  <si>
    <t>Prima vacacional</t>
  </si>
  <si>
    <t>AUDITORÍA SUPERIOR DEL ESTADO DE HIDALGO</t>
  </si>
  <si>
    <t>DIRECCIÓN GENERAL DE FISCALIZACIÓN SUPERIOR MUNICIPAL</t>
  </si>
  <si>
    <t>INSTRUCTIVO DE LLENADO DE LA PESTAÑA PLAZAS</t>
  </si>
  <si>
    <t>Nota: las pestañas del archivo no deberán de moverse de lugar.</t>
  </si>
  <si>
    <t>Referencia</t>
  </si>
  <si>
    <t>Descripción</t>
  </si>
  <si>
    <t>Características de la Celda</t>
  </si>
  <si>
    <t>Formato de la Celda</t>
  </si>
  <si>
    <t>Ejemplo</t>
  </si>
  <si>
    <t>Se deberá introducir el nombre completo del área según corresponda a la estructura y organigrama de la entidad, la cual tendrá que ser idéntica en ambas pestañas (Plazas y Plantillas).</t>
  </si>
  <si>
    <t>Obligatorio</t>
  </si>
  <si>
    <t>Alfanumérico</t>
  </si>
  <si>
    <t>Tesorería</t>
  </si>
  <si>
    <t>Se deberá introducir el nombre completo del cargo, puesto o plaza según corresponda a la estructura y organigrama de la entidad al área de adscripción, la cual tendrá que ser idéntica en ambas pestañas (Plazas y Plantillas).</t>
  </si>
  <si>
    <t xml:space="preserve"> Auxiliar contable A1</t>
  </si>
  <si>
    <t>Se deberá introducir el número de plazas del cargo, puesto o plaza según corresponda a la estructura y organigrama de la entidad al área de adscripción.</t>
  </si>
  <si>
    <t xml:space="preserve">numérico   </t>
  </si>
  <si>
    <t>Se deberá introducir el número de días de aguinaldo a los que tendrá derecho el cargo, puesto o plaza según corresponda a la estructura y organigrama de la entidad al área de adscripción.</t>
  </si>
  <si>
    <t>Se deberá introducir el importe total mensual que percibirá el cargo, puesto o plaza según corresponda a la estructura y organigrama de la entidad al área de adscripción.</t>
  </si>
  <si>
    <t xml:space="preserve">Opcional </t>
  </si>
  <si>
    <t>Se deberá introducir el importe total de aguinaldo que percibirá el cargo, puesto o plaza según corresponda a la estructura y organigrama de la entidad al área de adscripción.</t>
  </si>
  <si>
    <t>INSTRUCTIVO DE LLENADO DE LA PESTAÑA PLANTILLA</t>
  </si>
  <si>
    <t>Se deberá introducir la clave según corresponda a la fuente de financiamiento de la cual se desagregará el presupuesto, la cual tendrá que ser idéntica al catálogo de Fuente de Financiamiento</t>
  </si>
  <si>
    <t>Idéntico al catálogo Fuente de Financiamiento</t>
  </si>
  <si>
    <t>Se deberá introducir Número de cuenta Bancario de la Fuente de Financiamiento según corresponda y deberá coincidir y ser idéntica con los del módulo de bancos.</t>
  </si>
  <si>
    <t xml:space="preserve">Numérico   </t>
  </si>
  <si>
    <t>Se deberá introducir la clave según corresponda al tipo de trabajador, la cual tendrá que ser idéntica al catálogo de Tipo de Trabajador.</t>
  </si>
  <si>
    <t>Texto</t>
  </si>
  <si>
    <t>C</t>
  </si>
  <si>
    <t>Se deberá introducir el apellido paterno de la persona que ocupará el cargo, puesto o plaza según corresponda a la estructura y organigrama de la entidad al área de adscripción.</t>
  </si>
  <si>
    <t xml:space="preserve">López </t>
  </si>
  <si>
    <t>Se deberá introducir el apellido materno de la persona que ocupará el cargo, puesto o plaza según corresponda a la estructura y organigrama de la entidad al área de adscripción.</t>
  </si>
  <si>
    <r>
      <rPr>
        <sz val="11"/>
        <rFont val="Calibri"/>
        <family val="2"/>
        <scheme val="minor"/>
      </rPr>
      <t>García</t>
    </r>
    <r>
      <rPr>
        <u/>
        <sz val="11"/>
        <color rgb="FF0563C1"/>
        <rFont val="Calibri"/>
        <family val="2"/>
        <scheme val="minor"/>
      </rPr>
      <t xml:space="preserve"> </t>
    </r>
  </si>
  <si>
    <t>Se deberá introducir el o los nombres de la persona que ocupará el cargo, puesto o plaza según corresponda a la estructura y organigrama de la entidad al área de adscripción.</t>
  </si>
  <si>
    <t>Juan Pedro</t>
  </si>
  <si>
    <t>Se deberá introducir la fecha de nacimiento de la persona que ocupará el cargo, puesto o plaza según corresponda a la estructura y organigrama de la entidad al área de adscripción.</t>
  </si>
  <si>
    <t>Se deberá introducir el CURP de la persona que ocupará el cargo, puesto o plaza según corresponda a la estructura y organigrama de la entidad al área de adscripción,  deberá coincidir  y ser idéntico con el que reportan trimestral mente en el módulo de Nómina.</t>
  </si>
  <si>
    <t>Formato CURP</t>
  </si>
  <si>
    <t>CALJ860624HPLSCN05</t>
  </si>
  <si>
    <t xml:space="preserve">R.F.C </t>
  </si>
  <si>
    <t>Se deberá introducir el RFC de la persona que ocupará el cargo, puesto o plaza según corresponda a la estructura y organigrama de la entidad al área de adscripción,  deberá coincidir  y ser idéntico con el que reportan trimestral mente en el módulo de Nómina.</t>
  </si>
  <si>
    <t>Formato RFC</t>
  </si>
  <si>
    <t>CALJ860624FN9</t>
  </si>
  <si>
    <t>Se deberá introducir nombre de la entidad.</t>
  </si>
  <si>
    <t>XXXXXXX</t>
  </si>
  <si>
    <t>Se deberá introducir la fecha de ingreso a la entidad, de la persona que ocupará el cargo, puesto o plaza según corresponda a la estructura y organigrama de la entidad al área de adscripción.</t>
  </si>
  <si>
    <t>Fecha</t>
  </si>
  <si>
    <t>Se deberá introducir el monto total del sueldo bruto mensual que va a percibir la persona que ocupará el cargo, puesto o plaza según corresponda a la estructura y organigrama de la entidad al área de adscripción.</t>
  </si>
  <si>
    <t>Se deberá introducir el monto total de la compensación mensual que va a percibir la persona que ocupará el cargo, puesto o plaza según corresponda a la estructura y organigrama de la entidad al área de adscripción.</t>
  </si>
  <si>
    <t xml:space="preserve">Se deberá introducir el monto total de las otras percepciones mensuales que va a percibir la persona que ocupará el cargo, puesto o plaza según corresponda a la estructura y organigrama de la entidad al área de adscripción.
</t>
  </si>
  <si>
    <t>Se deberá introducir el monto de la remuneración total mensual que va a percibir la persona que ocupará el cargo, puesto o plaza según corresponda a la estructura y organigrama de la entidad al área de adscripción,  es la sumatoria del Sueldo mensual bruto + Compensación mensual + Otras percepciones.</t>
  </si>
  <si>
    <t>Se deberá introducir el monto total del aguinaldo que va a percibir la persona que ocupará el cargo, puesto o plaza según corresponda a la estructura y organigrama de la entidad al área de adscripción.</t>
  </si>
  <si>
    <t>Se deberá introducir el monto total de la percepción anual con aguinaldo que va a percibir la persona que ocupará el cargo, puesto o plaza según corresponda a la estructura y organigrama de la entidad al área de adscripción.</t>
  </si>
  <si>
    <t>Nota: No se deberán dejar espacios entre las diversas áreas de adscripción ni celdas vacías.</t>
  </si>
  <si>
    <t>ARCHIVO</t>
  </si>
  <si>
    <t>DIRECTOR</t>
  </si>
  <si>
    <t>ASAMBLEA MUNICIPAL</t>
  </si>
  <si>
    <t>REGIDOR</t>
  </si>
  <si>
    <t>SINDICO</t>
  </si>
  <si>
    <t>BIBLIOTECAS</t>
  </si>
  <si>
    <t>BIBLIOTECARIA SAN JUAN</t>
  </si>
  <si>
    <t xml:space="preserve">Nota: No se deberán dejar espacios entre las diversas fuentes de financiamiento ni celdas vacías. </t>
  </si>
  <si>
    <t>Saliva</t>
  </si>
  <si>
    <t>Segundo</t>
  </si>
  <si>
    <t>Martín</t>
  </si>
  <si>
    <t>SASM700612HVZLGR03</t>
  </si>
  <si>
    <t>SASM700612RQ1</t>
  </si>
  <si>
    <t>SEGURIDAD PUBLICA</t>
  </si>
  <si>
    <t xml:space="preserve">POLICIA </t>
  </si>
  <si>
    <t>Dulce</t>
  </si>
  <si>
    <t>PAIR821224HHGDSL01</t>
  </si>
  <si>
    <t>PAIR821224HX0</t>
  </si>
  <si>
    <t>PRESIDENCIA</t>
  </si>
  <si>
    <t>PRESIDENTE</t>
  </si>
  <si>
    <t>SECRETARIA EJECUTIVA</t>
  </si>
  <si>
    <t>Arturo</t>
  </si>
  <si>
    <t>LOAA830726MHGPVN07</t>
  </si>
  <si>
    <t>LOAA8307263C2</t>
  </si>
  <si>
    <t>COORDINADOR DE EVENTOS ESPECIALES</t>
  </si>
  <si>
    <t>Franco</t>
  </si>
  <si>
    <t>LUIM700331HHGNSR01</t>
  </si>
  <si>
    <t>LUIM700331IC2</t>
  </si>
  <si>
    <t>PARTICULAR</t>
  </si>
  <si>
    <t>Alejandra</t>
  </si>
  <si>
    <t>ZASA661020HHGRMR01</t>
  </si>
  <si>
    <t>ZASA661020R19</t>
  </si>
  <si>
    <t>SECRETARIA MUNICIPAL</t>
  </si>
  <si>
    <t>SECRETARIO MUNICIPAL</t>
  </si>
  <si>
    <t>Se deberá generar una clave especifica por cargo, puesto o plaza según corresponda a la estructura y organigrama de la entidad al área de adscripción, la cual tendrá que ser idéntica en ambas pestañas (Plazas y Plantillas).</t>
  </si>
  <si>
    <t>ABC123</t>
  </si>
  <si>
    <t>ARCD1</t>
  </si>
  <si>
    <t>RGD</t>
  </si>
  <si>
    <t>SIND</t>
  </si>
  <si>
    <t>BTSJ</t>
  </si>
  <si>
    <t>AXCA1</t>
  </si>
  <si>
    <t>PLC</t>
  </si>
  <si>
    <t>PRECA1</t>
  </si>
  <si>
    <t>SCE</t>
  </si>
  <si>
    <t>EVT</t>
  </si>
  <si>
    <t>PRT</t>
  </si>
  <si>
    <t>SRM</t>
  </si>
  <si>
    <t>Se deberá introducir el importe total de la prima vacacional que percibirá el cargo, puesto o plaza según corresponda a la estructura y organigrama de la entidad al área de adscripción.</t>
  </si>
  <si>
    <t>Fortalecimiento Financiero</t>
  </si>
  <si>
    <t>Recursos Municipales para Obra Pública</t>
  </si>
  <si>
    <t>Entidades</t>
  </si>
  <si>
    <t>Sistema DIF Hidalgo</t>
  </si>
  <si>
    <t>Fondo General de Participaciones</t>
  </si>
  <si>
    <t xml:space="preserve">Sistema Municipal para el Desarrollo Integral de la Familia Huichapan, Hidalgo </t>
  </si>
  <si>
    <t xml:space="preserve">Directora General del Sistema DIF Municipal </t>
  </si>
  <si>
    <t xml:space="preserve">Enlace Juridico </t>
  </si>
  <si>
    <t xml:space="preserve">Trabajadora Social </t>
  </si>
  <si>
    <t xml:space="preserve">Jornadas Medicas y  de subespecialidad </t>
  </si>
  <si>
    <t xml:space="preserve">Recepcionista </t>
  </si>
  <si>
    <t xml:space="preserve">Responsable de Centro Pamar </t>
  </si>
  <si>
    <t xml:space="preserve">Auxiliar Operativo </t>
  </si>
  <si>
    <t xml:space="preserve">Responsable de Desayunos Calientes y Personas con Discapacidad </t>
  </si>
  <si>
    <t xml:space="preserve">Auxiliar de Área </t>
  </si>
  <si>
    <t>Chofer</t>
  </si>
  <si>
    <t xml:space="preserve">Auxiliar Contable </t>
  </si>
  <si>
    <t xml:space="preserve">Auxiliar Administrativo </t>
  </si>
  <si>
    <t xml:space="preserve">Auxiliar de Psicologia </t>
  </si>
  <si>
    <t xml:space="preserve">Auxiliar de Terapía Física </t>
  </si>
  <si>
    <t>Secretaría</t>
  </si>
  <si>
    <t xml:space="preserve">Auxiliar de Terapía de Lenguaje </t>
  </si>
  <si>
    <t xml:space="preserve">Intendente </t>
  </si>
  <si>
    <t xml:space="preserve">Coordinadora </t>
  </si>
  <si>
    <t xml:space="preserve">Educadora </t>
  </si>
  <si>
    <t xml:space="preserve">Asistente Educativo </t>
  </si>
  <si>
    <t xml:space="preserve">Enfermera </t>
  </si>
  <si>
    <t xml:space="preserve">Auxiliar de Cocina </t>
  </si>
  <si>
    <t xml:space="preserve">Cocinera </t>
  </si>
  <si>
    <t xml:space="preserve">Vigilante </t>
  </si>
  <si>
    <t xml:space="preserve">Contador General del Sistema DIF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</si>
</sst>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2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42E41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7" borderId="0" applyNumberFormat="0" applyBorder="0" applyAlignment="0" applyProtection="0"/>
    <xf numFmtId="0" fontId="10" fillId="8" borderId="0" applyNumberFormat="0" applyBorder="0" applyAlignment="0" applyProtection="0"/>
    <xf numFmtId="0" fontId="4" fillId="0" borderId="0"/>
    <xf numFmtId="0" fontId="4" fillId="0" borderId="0"/>
  </cellStyleXfs>
  <cellXfs count="77"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7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14" fontId="1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10" fillId="8" borderId="3" xfId="2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/>
    <xf numFmtId="0" fontId="0" fillId="9" borderId="0" xfId="0" applyFill="1" applyAlignment="1">
      <alignment horizontal="center"/>
    </xf>
    <xf numFmtId="0" fontId="14" fillId="0" borderId="0" xfId="0" applyFont="1" applyAlignment="1">
      <alignment wrapText="1"/>
    </xf>
    <xf numFmtId="0" fontId="12" fillId="2" borderId="3" xfId="0" applyFont="1" applyFill="1" applyBorder="1" applyAlignment="1">
      <alignment vertical="center" wrapText="1"/>
    </xf>
    <xf numFmtId="164" fontId="13" fillId="4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1" fillId="0" borderId="0" xfId="0" applyFont="1" applyAlignment="1">
      <alignment vertical="center"/>
    </xf>
    <xf numFmtId="0" fontId="6" fillId="9" borderId="0" xfId="3" applyFont="1" applyFill="1" applyAlignment="1">
      <alignment vertical="center"/>
    </xf>
    <xf numFmtId="0" fontId="6" fillId="9" borderId="0" xfId="3" applyFont="1" applyFill="1" applyAlignment="1">
      <alignment vertical="center" wrapText="1"/>
    </xf>
    <xf numFmtId="0" fontId="6" fillId="9" borderId="0" xfId="3" applyFont="1" applyFill="1" applyAlignment="1">
      <alignment horizontal="center" vertical="center" wrapText="1"/>
    </xf>
    <xf numFmtId="0" fontId="4" fillId="9" borderId="0" xfId="3" applyFill="1" applyAlignment="1">
      <alignment vertical="center"/>
    </xf>
    <xf numFmtId="0" fontId="15" fillId="9" borderId="0" xfId="4" applyFont="1" applyFill="1" applyAlignment="1">
      <alignment horizontal="center" vertical="center"/>
    </xf>
    <xf numFmtId="0" fontId="15" fillId="9" borderId="0" xfId="4" applyFont="1" applyFill="1" applyAlignment="1">
      <alignment horizontal="center" vertical="center" wrapText="1"/>
    </xf>
    <xf numFmtId="0" fontId="15" fillId="9" borderId="0" xfId="4" applyFont="1" applyFill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4" fillId="9" borderId="0" xfId="3" applyFill="1" applyAlignment="1">
      <alignment horizontal="center" vertical="center"/>
    </xf>
    <xf numFmtId="0" fontId="17" fillId="2" borderId="5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vertical="center" wrapText="1"/>
    </xf>
    <xf numFmtId="164" fontId="20" fillId="3" borderId="5" xfId="0" applyNumberFormat="1" applyFont="1" applyFill="1" applyBorder="1" applyAlignment="1">
      <alignment vertical="center" wrapText="1"/>
    </xf>
    <xf numFmtId="164" fontId="21" fillId="0" borderId="6" xfId="0" applyNumberFormat="1" applyFont="1" applyBorder="1" applyAlignment="1">
      <alignment horizontal="center" vertical="center" wrapText="1"/>
    </xf>
    <xf numFmtId="0" fontId="4" fillId="9" borderId="0" xfId="3" applyFill="1" applyAlignment="1">
      <alignment vertical="center" wrapText="1"/>
    </xf>
    <xf numFmtId="0" fontId="4" fillId="9" borderId="0" xfId="3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8" fontId="11" fillId="0" borderId="6" xfId="0" applyNumberFormat="1" applyFont="1" applyBorder="1" applyAlignment="1">
      <alignment horizontal="center" vertical="center" wrapText="1"/>
    </xf>
    <xf numFmtId="0" fontId="16" fillId="4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0" fillId="9" borderId="0" xfId="0" applyFill="1" applyAlignment="1">
      <alignment wrapText="1"/>
    </xf>
    <xf numFmtId="0" fontId="11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14" fontId="0" fillId="9" borderId="0" xfId="0" applyNumberFormat="1" applyFill="1"/>
    <xf numFmtId="164" fontId="0" fillId="9" borderId="0" xfId="0" applyNumberFormat="1" applyFill="1"/>
    <xf numFmtId="0" fontId="23" fillId="9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164" fontId="13" fillId="3" borderId="3" xfId="0" applyNumberFormat="1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/>
    </xf>
    <xf numFmtId="0" fontId="15" fillId="9" borderId="0" xfId="4" applyFont="1" applyFill="1" applyAlignment="1">
      <alignment horizontal="center" vertical="center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7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</cellXfs>
  <cellStyles count="5">
    <cellStyle name="Buena" xfId="1" builtinId="26"/>
    <cellStyle name="Neutral" xfId="2" builtinId="28"/>
    <cellStyle name="Normal" xfId="0" builtinId="0"/>
    <cellStyle name="Normal 2 2" xfId="3"/>
    <cellStyle name="Normal 4 3" xf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6"/>
  <sheetViews>
    <sheetView tabSelected="1" workbookViewId="0">
      <pane xSplit="2" ySplit="1" topLeftCell="C2" activePane="bottomRight" state="frozen"/>
      <selection activeCell="D17" sqref="D17"/>
      <selection pane="topRight" activeCell="D17" sqref="D17"/>
      <selection pane="bottomLeft" activeCell="D17" sqref="D17"/>
      <selection pane="bottomRight" activeCell="B1" sqref="B1"/>
    </sheetView>
  </sheetViews>
  <sheetFormatPr baseColWidth="10" defaultRowHeight="14.25"/>
  <cols>
    <col min="1" max="1" width="31.42578125" style="26" customWidth="1"/>
    <col min="2" max="2" width="34.140625" style="26" customWidth="1"/>
    <col min="3" max="3" width="16.7109375" style="26" customWidth="1"/>
    <col min="4" max="4" width="9.28515625" style="26" customWidth="1"/>
    <col min="5" max="5" width="10.7109375" style="26" customWidth="1"/>
    <col min="6" max="6" width="13.42578125" style="26" customWidth="1"/>
    <col min="7" max="7" width="10.85546875" style="26" customWidth="1"/>
    <col min="8" max="8" width="12.85546875" style="26" customWidth="1"/>
    <col min="9" max="16384" width="11.42578125" style="26"/>
  </cols>
  <sheetData>
    <row r="1" spans="1:8" ht="30.75" customHeight="1">
      <c r="A1" s="27" t="s">
        <v>0</v>
      </c>
      <c r="B1" s="27" t="s">
        <v>1</v>
      </c>
      <c r="C1" s="27" t="s">
        <v>371</v>
      </c>
      <c r="D1" s="65" t="s">
        <v>2</v>
      </c>
      <c r="E1" s="65" t="s">
        <v>3</v>
      </c>
      <c r="F1" s="66" t="s">
        <v>4</v>
      </c>
      <c r="G1" s="28" t="s">
        <v>372</v>
      </c>
      <c r="H1" s="66" t="s">
        <v>5</v>
      </c>
    </row>
    <row r="2" spans="1:8" ht="42.75">
      <c r="A2" s="26" t="s">
        <v>480</v>
      </c>
      <c r="B2" s="26" t="s">
        <v>481</v>
      </c>
      <c r="C2" s="26">
        <v>1</v>
      </c>
      <c r="D2" s="26">
        <v>1</v>
      </c>
      <c r="E2" s="26">
        <v>60</v>
      </c>
      <c r="F2" s="26">
        <v>0</v>
      </c>
      <c r="G2" s="26">
        <v>0</v>
      </c>
      <c r="H2" s="26">
        <v>0</v>
      </c>
    </row>
    <row r="3" spans="1:8" ht="42.75">
      <c r="A3" s="26" t="s">
        <v>480</v>
      </c>
      <c r="B3" s="26" t="s">
        <v>505</v>
      </c>
      <c r="C3" s="26">
        <v>2</v>
      </c>
      <c r="D3" s="26">
        <v>1</v>
      </c>
      <c r="E3" s="26">
        <v>60</v>
      </c>
      <c r="F3" s="26">
        <v>0</v>
      </c>
      <c r="G3" s="26">
        <v>0</v>
      </c>
      <c r="H3" s="26">
        <v>0</v>
      </c>
    </row>
    <row r="4" spans="1:8" ht="42.75">
      <c r="A4" s="26" t="s">
        <v>480</v>
      </c>
      <c r="B4" s="26" t="s">
        <v>482</v>
      </c>
      <c r="C4" s="26">
        <v>3</v>
      </c>
      <c r="D4" s="26">
        <v>1</v>
      </c>
      <c r="E4" s="26">
        <v>60</v>
      </c>
      <c r="F4" s="26">
        <v>0</v>
      </c>
      <c r="G4" s="26">
        <v>0</v>
      </c>
      <c r="H4" s="26">
        <v>0</v>
      </c>
    </row>
    <row r="5" spans="1:8" ht="42.75">
      <c r="A5" s="26" t="s">
        <v>480</v>
      </c>
      <c r="B5" s="26" t="s">
        <v>483</v>
      </c>
      <c r="C5" s="26">
        <v>4</v>
      </c>
      <c r="D5" s="26">
        <v>1</v>
      </c>
      <c r="E5" s="26">
        <v>60</v>
      </c>
      <c r="F5" s="26">
        <v>0</v>
      </c>
      <c r="G5" s="26">
        <v>0</v>
      </c>
      <c r="H5" s="26">
        <v>0</v>
      </c>
    </row>
    <row r="6" spans="1:8" ht="42.75">
      <c r="A6" s="26" t="s">
        <v>480</v>
      </c>
      <c r="B6" s="26" t="s">
        <v>484</v>
      </c>
      <c r="C6" s="26">
        <v>5</v>
      </c>
      <c r="D6" s="26">
        <v>1</v>
      </c>
      <c r="E6" s="26">
        <v>60</v>
      </c>
      <c r="F6" s="26">
        <v>0</v>
      </c>
      <c r="G6" s="26">
        <v>0</v>
      </c>
      <c r="H6" s="26">
        <v>0</v>
      </c>
    </row>
    <row r="7" spans="1:8" ht="42.75">
      <c r="A7" s="26" t="s">
        <v>480</v>
      </c>
      <c r="B7" s="26" t="s">
        <v>485</v>
      </c>
      <c r="C7" s="26">
        <v>6</v>
      </c>
      <c r="D7" s="26">
        <v>1</v>
      </c>
      <c r="E7" s="26">
        <v>60</v>
      </c>
      <c r="F7" s="26">
        <v>0</v>
      </c>
      <c r="G7" s="26">
        <v>0</v>
      </c>
      <c r="H7" s="26">
        <v>0</v>
      </c>
    </row>
    <row r="8" spans="1:8" ht="42.75">
      <c r="A8" s="26" t="s">
        <v>480</v>
      </c>
      <c r="B8" s="26" t="s">
        <v>486</v>
      </c>
      <c r="C8" s="26">
        <v>7</v>
      </c>
      <c r="D8" s="26">
        <v>1</v>
      </c>
      <c r="E8" s="26">
        <v>60</v>
      </c>
      <c r="F8" s="26">
        <v>0</v>
      </c>
      <c r="G8" s="26">
        <v>0</v>
      </c>
      <c r="H8" s="26">
        <v>0</v>
      </c>
    </row>
    <row r="9" spans="1:8" ht="42.75">
      <c r="A9" s="26" t="s">
        <v>480</v>
      </c>
      <c r="B9" s="26" t="s">
        <v>487</v>
      </c>
      <c r="C9" s="26">
        <v>8</v>
      </c>
      <c r="D9" s="26">
        <v>1</v>
      </c>
      <c r="E9" s="26">
        <v>60</v>
      </c>
      <c r="F9" s="26">
        <v>0</v>
      </c>
      <c r="G9" s="26">
        <v>0</v>
      </c>
      <c r="H9" s="26">
        <v>0</v>
      </c>
    </row>
    <row r="10" spans="1:8" ht="42.75">
      <c r="A10" s="26" t="s">
        <v>480</v>
      </c>
      <c r="B10" s="26" t="s">
        <v>488</v>
      </c>
      <c r="C10" s="26">
        <v>9</v>
      </c>
      <c r="D10" s="26">
        <v>1</v>
      </c>
      <c r="E10" s="26">
        <v>60</v>
      </c>
      <c r="F10" s="26">
        <v>0</v>
      </c>
      <c r="G10" s="26">
        <v>0</v>
      </c>
      <c r="H10" s="26">
        <v>0</v>
      </c>
    </row>
    <row r="11" spans="1:8" ht="42.75">
      <c r="A11" s="26" t="s">
        <v>480</v>
      </c>
      <c r="B11" s="26" t="s">
        <v>489</v>
      </c>
      <c r="C11" s="26">
        <v>10</v>
      </c>
      <c r="D11" s="26">
        <v>3</v>
      </c>
      <c r="E11" s="26">
        <v>60</v>
      </c>
      <c r="F11" s="26">
        <v>0</v>
      </c>
      <c r="G11" s="26">
        <v>0</v>
      </c>
      <c r="H11" s="26">
        <v>0</v>
      </c>
    </row>
    <row r="12" spans="1:8" ht="42.75">
      <c r="A12" s="26" t="s">
        <v>480</v>
      </c>
      <c r="B12" s="26" t="s">
        <v>490</v>
      </c>
      <c r="C12" s="26">
        <v>11</v>
      </c>
      <c r="D12" s="26">
        <v>5</v>
      </c>
      <c r="E12" s="26">
        <v>60</v>
      </c>
      <c r="F12" s="26">
        <v>0</v>
      </c>
      <c r="G12" s="26">
        <v>0</v>
      </c>
      <c r="H12" s="26">
        <v>0</v>
      </c>
    </row>
    <row r="13" spans="1:8" ht="42.75">
      <c r="A13" s="26" t="s">
        <v>480</v>
      </c>
      <c r="B13" s="26" t="s">
        <v>491</v>
      </c>
      <c r="C13" s="26">
        <v>12</v>
      </c>
      <c r="D13" s="26">
        <v>1</v>
      </c>
      <c r="E13" s="26">
        <v>60</v>
      </c>
      <c r="F13" s="26">
        <v>0</v>
      </c>
      <c r="G13" s="26">
        <v>0</v>
      </c>
      <c r="H13" s="26">
        <v>0</v>
      </c>
    </row>
    <row r="14" spans="1:8" ht="42.75">
      <c r="A14" s="26" t="s">
        <v>480</v>
      </c>
      <c r="B14" s="26" t="s">
        <v>492</v>
      </c>
      <c r="C14" s="26">
        <v>13</v>
      </c>
      <c r="D14" s="26">
        <v>2</v>
      </c>
      <c r="E14" s="26">
        <v>60</v>
      </c>
      <c r="F14" s="26">
        <v>0</v>
      </c>
      <c r="G14" s="26">
        <v>0</v>
      </c>
      <c r="H14" s="26">
        <v>0</v>
      </c>
    </row>
    <row r="15" spans="1:8" ht="42.75">
      <c r="A15" s="26" t="s">
        <v>480</v>
      </c>
      <c r="B15" s="26" t="s">
        <v>493</v>
      </c>
      <c r="C15" s="26">
        <v>14</v>
      </c>
      <c r="D15" s="26">
        <v>1</v>
      </c>
      <c r="E15" s="26">
        <v>60</v>
      </c>
      <c r="F15" s="26">
        <v>0</v>
      </c>
      <c r="G15" s="26">
        <v>0</v>
      </c>
      <c r="H15" s="26">
        <v>0</v>
      </c>
    </row>
    <row r="16" spans="1:8" ht="42.75">
      <c r="A16" s="26" t="s">
        <v>480</v>
      </c>
      <c r="B16" s="26" t="s">
        <v>494</v>
      </c>
      <c r="C16" s="26">
        <v>15</v>
      </c>
      <c r="D16" s="26">
        <v>6</v>
      </c>
      <c r="E16" s="26">
        <v>60</v>
      </c>
      <c r="F16" s="26">
        <v>0</v>
      </c>
      <c r="G16" s="26">
        <v>0</v>
      </c>
      <c r="H16" s="26">
        <v>0</v>
      </c>
    </row>
    <row r="17" spans="1:8" ht="42.75">
      <c r="A17" s="26" t="s">
        <v>480</v>
      </c>
      <c r="B17" s="26" t="s">
        <v>495</v>
      </c>
      <c r="C17" s="26">
        <v>16</v>
      </c>
      <c r="D17" s="26">
        <v>2</v>
      </c>
      <c r="E17" s="26">
        <v>60</v>
      </c>
      <c r="F17" s="26">
        <v>0</v>
      </c>
      <c r="G17" s="26">
        <v>0</v>
      </c>
      <c r="H17" s="26">
        <v>0</v>
      </c>
    </row>
    <row r="18" spans="1:8" ht="42.75">
      <c r="A18" s="26" t="s">
        <v>480</v>
      </c>
      <c r="B18" s="26" t="s">
        <v>496</v>
      </c>
      <c r="C18" s="26">
        <v>17</v>
      </c>
      <c r="D18" s="26">
        <v>1</v>
      </c>
      <c r="E18" s="26">
        <v>60</v>
      </c>
      <c r="F18" s="26">
        <v>0</v>
      </c>
      <c r="G18" s="26">
        <v>0</v>
      </c>
      <c r="H18" s="26">
        <v>0</v>
      </c>
    </row>
    <row r="19" spans="1:8" ht="42.75">
      <c r="A19" s="26" t="s">
        <v>480</v>
      </c>
      <c r="B19" s="26" t="s">
        <v>497</v>
      </c>
      <c r="C19" s="26">
        <v>18</v>
      </c>
      <c r="D19" s="26">
        <v>2</v>
      </c>
      <c r="E19" s="26">
        <v>60</v>
      </c>
      <c r="F19" s="26">
        <v>0</v>
      </c>
      <c r="G19" s="26">
        <v>0</v>
      </c>
      <c r="H19" s="26">
        <v>0</v>
      </c>
    </row>
    <row r="20" spans="1:8" ht="42.75">
      <c r="A20" s="26" t="s">
        <v>480</v>
      </c>
      <c r="B20" s="26" t="s">
        <v>498</v>
      </c>
      <c r="C20" s="26">
        <v>19</v>
      </c>
      <c r="D20" s="26">
        <v>1</v>
      </c>
      <c r="E20" s="26">
        <v>60</v>
      </c>
      <c r="F20" s="26">
        <v>0</v>
      </c>
      <c r="G20" s="26">
        <v>0</v>
      </c>
      <c r="H20" s="26">
        <v>0</v>
      </c>
    </row>
    <row r="21" spans="1:8" ht="42.75">
      <c r="A21" s="26" t="s">
        <v>480</v>
      </c>
      <c r="B21" s="26" t="s">
        <v>499</v>
      </c>
      <c r="C21" s="26">
        <v>20</v>
      </c>
      <c r="D21" s="26">
        <v>3</v>
      </c>
      <c r="E21" s="26">
        <v>60</v>
      </c>
      <c r="F21" s="26">
        <v>0</v>
      </c>
      <c r="G21" s="26">
        <v>0</v>
      </c>
      <c r="H21" s="26">
        <v>0</v>
      </c>
    </row>
    <row r="22" spans="1:8" ht="42.75">
      <c r="A22" s="26" t="s">
        <v>480</v>
      </c>
      <c r="B22" s="26" t="s">
        <v>500</v>
      </c>
      <c r="C22" s="26">
        <v>21</v>
      </c>
      <c r="D22" s="26">
        <v>1</v>
      </c>
      <c r="E22" s="26">
        <v>60</v>
      </c>
      <c r="F22" s="26">
        <v>0</v>
      </c>
      <c r="G22" s="26">
        <v>0</v>
      </c>
      <c r="H22" s="26">
        <v>0</v>
      </c>
    </row>
    <row r="23" spans="1:8" ht="42.75">
      <c r="A23" s="26" t="s">
        <v>480</v>
      </c>
      <c r="B23" s="26" t="s">
        <v>501</v>
      </c>
      <c r="C23" s="26">
        <v>22</v>
      </c>
      <c r="D23" s="26">
        <v>1</v>
      </c>
      <c r="E23" s="26">
        <v>60</v>
      </c>
      <c r="F23" s="26">
        <v>0</v>
      </c>
      <c r="G23" s="26">
        <v>0</v>
      </c>
      <c r="H23" s="26">
        <v>0</v>
      </c>
    </row>
    <row r="24" spans="1:8" ht="42.75">
      <c r="A24" s="26" t="s">
        <v>480</v>
      </c>
      <c r="B24" s="26" t="s">
        <v>502</v>
      </c>
      <c r="C24" s="26">
        <v>23</v>
      </c>
      <c r="D24" s="26">
        <v>3</v>
      </c>
      <c r="E24" s="26">
        <v>60</v>
      </c>
      <c r="F24" s="26">
        <v>0</v>
      </c>
      <c r="G24" s="26">
        <v>0</v>
      </c>
      <c r="H24" s="26">
        <v>0</v>
      </c>
    </row>
    <row r="25" spans="1:8" ht="42.75">
      <c r="A25" s="26" t="s">
        <v>480</v>
      </c>
      <c r="B25" s="26" t="s">
        <v>503</v>
      </c>
      <c r="C25" s="26">
        <v>24</v>
      </c>
      <c r="D25" s="26">
        <v>1</v>
      </c>
      <c r="E25" s="26">
        <v>60</v>
      </c>
      <c r="F25" s="26">
        <v>0</v>
      </c>
      <c r="G25" s="26">
        <v>0</v>
      </c>
      <c r="H25" s="26">
        <v>0</v>
      </c>
    </row>
    <row r="26" spans="1:8" ht="42.75">
      <c r="A26" s="26" t="s">
        <v>480</v>
      </c>
      <c r="B26" s="26" t="s">
        <v>504</v>
      </c>
      <c r="C26" s="26">
        <v>25</v>
      </c>
      <c r="D26" s="26">
        <v>1</v>
      </c>
      <c r="E26" s="26">
        <v>60</v>
      </c>
      <c r="F26" s="26">
        <v>0</v>
      </c>
      <c r="G26" s="26">
        <v>0</v>
      </c>
      <c r="H26" s="26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5"/>
  <sheetViews>
    <sheetView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5"/>
  <cols>
    <col min="1" max="1" width="23.28515625" style="7" customWidth="1"/>
    <col min="2" max="3" width="20.7109375" style="7" customWidth="1"/>
    <col min="4" max="4" width="17.28515625" style="29" customWidth="1"/>
    <col min="5" max="5" width="15.28515625" style="30" customWidth="1"/>
    <col min="6" max="7" width="14.5703125" style="30" customWidth="1"/>
    <col min="8" max="9" width="15.140625" style="30" customWidth="1"/>
    <col min="10" max="10" width="14.42578125" style="30" customWidth="1"/>
    <col min="11" max="11" width="21.5703125" style="30" customWidth="1"/>
    <col min="12" max="16384" width="11.42578125" style="7"/>
  </cols>
  <sheetData>
    <row r="1" spans="1:11" ht="90.75" customHeight="1" thickBot="1">
      <c r="A1" s="3" t="s">
        <v>0</v>
      </c>
      <c r="B1" s="3" t="s">
        <v>1</v>
      </c>
      <c r="C1" s="27" t="s">
        <v>371</v>
      </c>
      <c r="D1" s="8" t="s">
        <v>12</v>
      </c>
      <c r="E1" s="9" t="s">
        <v>14</v>
      </c>
      <c r="F1" s="9" t="s">
        <v>15</v>
      </c>
      <c r="G1" s="9" t="s">
        <v>16</v>
      </c>
      <c r="H1" s="10" t="s">
        <v>17</v>
      </c>
      <c r="I1" s="10" t="s">
        <v>372</v>
      </c>
      <c r="J1" s="10" t="s">
        <v>18</v>
      </c>
      <c r="K1" s="10" t="s">
        <v>19</v>
      </c>
    </row>
    <row r="2" spans="1:11" ht="23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2:11"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2:11"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2:11"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2:11"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2:11"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2:11"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2:11">
      <c r="B55" s="26"/>
      <c r="C55" s="26"/>
      <c r="D55" s="26"/>
      <c r="E55" s="26"/>
      <c r="F55" s="26"/>
      <c r="G55" s="26"/>
      <c r="H55" s="26"/>
      <c r="I55" s="26"/>
      <c r="J55" s="26"/>
      <c r="K55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32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4" sqref="A144"/>
    </sheetView>
  </sheetViews>
  <sheetFormatPr baseColWidth="10" defaultRowHeight="15"/>
  <cols>
    <col min="1" max="1" width="14.5703125" customWidth="1"/>
    <col min="2" max="2" width="29.42578125" customWidth="1"/>
    <col min="3" max="3" width="15.5703125" customWidth="1"/>
    <col min="4" max="4" width="18.28515625" customWidth="1"/>
    <col min="5" max="5" width="11.42578125" style="18"/>
    <col min="6" max="6" width="16.85546875" style="18" customWidth="1"/>
    <col min="7" max="16384" width="11.42578125" style="18"/>
  </cols>
  <sheetData>
    <row r="1" spans="1:6" ht="48" customHeight="1">
      <c r="A1" s="4" t="s">
        <v>364</v>
      </c>
      <c r="B1" s="5" t="s">
        <v>20</v>
      </c>
      <c r="C1" s="5" t="s">
        <v>21</v>
      </c>
      <c r="D1" s="5" t="s">
        <v>22</v>
      </c>
      <c r="F1" s="31"/>
    </row>
    <row r="2" spans="1:6" ht="24">
      <c r="A2" s="22" t="s">
        <v>23</v>
      </c>
      <c r="B2" s="16" t="s">
        <v>24</v>
      </c>
      <c r="C2" s="17" t="s">
        <v>25</v>
      </c>
      <c r="D2" s="17" t="s">
        <v>26</v>
      </c>
    </row>
    <row r="3" spans="1:6" ht="24">
      <c r="A3" s="22" t="s">
        <v>27</v>
      </c>
      <c r="B3" s="16" t="s">
        <v>28</v>
      </c>
      <c r="C3" s="17" t="s">
        <v>25</v>
      </c>
      <c r="D3" s="17" t="s">
        <v>26</v>
      </c>
    </row>
    <row r="4" spans="1:6" ht="24">
      <c r="A4" s="22" t="s">
        <v>29</v>
      </c>
      <c r="B4" s="16" t="s">
        <v>30</v>
      </c>
      <c r="C4" s="17" t="s">
        <v>25</v>
      </c>
      <c r="D4" s="17" t="s">
        <v>26</v>
      </c>
    </row>
    <row r="5" spans="1:6" ht="24">
      <c r="A5" s="22" t="s">
        <v>31</v>
      </c>
      <c r="B5" s="16" t="s">
        <v>32</v>
      </c>
      <c r="C5" s="17" t="s">
        <v>25</v>
      </c>
      <c r="D5" s="17" t="s">
        <v>26</v>
      </c>
    </row>
    <row r="6" spans="1:6" ht="24">
      <c r="A6" s="22" t="s">
        <v>33</v>
      </c>
      <c r="B6" s="16" t="s">
        <v>34</v>
      </c>
      <c r="C6" s="17" t="s">
        <v>25</v>
      </c>
      <c r="D6" s="17" t="s">
        <v>26</v>
      </c>
    </row>
    <row r="7" spans="1:6" ht="24">
      <c r="A7" s="22" t="s">
        <v>35</v>
      </c>
      <c r="B7" s="16" t="s">
        <v>36</v>
      </c>
      <c r="C7" s="17" t="s">
        <v>25</v>
      </c>
      <c r="D7" s="17" t="s">
        <v>26</v>
      </c>
    </row>
    <row r="8" spans="1:6" ht="24">
      <c r="A8" s="15">
        <v>1101010</v>
      </c>
      <c r="B8" s="16" t="s">
        <v>37</v>
      </c>
      <c r="C8" s="17" t="s">
        <v>38</v>
      </c>
      <c r="D8" s="17" t="s">
        <v>39</v>
      </c>
    </row>
    <row r="9" spans="1:6" ht="24">
      <c r="A9" s="15">
        <v>1101020</v>
      </c>
      <c r="B9" s="16" t="s">
        <v>40</v>
      </c>
      <c r="C9" s="17" t="s">
        <v>38</v>
      </c>
      <c r="D9" s="17" t="s">
        <v>39</v>
      </c>
    </row>
    <row r="10" spans="1:6" ht="24">
      <c r="A10" s="15">
        <v>1201010</v>
      </c>
      <c r="B10" s="16" t="s">
        <v>41</v>
      </c>
      <c r="C10" s="17" t="s">
        <v>38</v>
      </c>
      <c r="D10" s="17" t="s">
        <v>39</v>
      </c>
    </row>
    <row r="11" spans="1:6" ht="24">
      <c r="A11" s="15">
        <v>1201020</v>
      </c>
      <c r="B11" s="16" t="s">
        <v>42</v>
      </c>
      <c r="C11" s="17" t="s">
        <v>38</v>
      </c>
      <c r="D11" s="17" t="s">
        <v>39</v>
      </c>
    </row>
    <row r="12" spans="1:6" ht="24">
      <c r="A12" s="15">
        <v>1301010</v>
      </c>
      <c r="B12" s="16" t="s">
        <v>43</v>
      </c>
      <c r="C12" s="17" t="s">
        <v>38</v>
      </c>
      <c r="D12" s="17" t="s">
        <v>39</v>
      </c>
    </row>
    <row r="13" spans="1:6" ht="24">
      <c r="A13" s="15">
        <v>1501010</v>
      </c>
      <c r="B13" s="16" t="s">
        <v>44</v>
      </c>
      <c r="C13" s="17" t="s">
        <v>38</v>
      </c>
      <c r="D13" s="17" t="s">
        <v>39</v>
      </c>
    </row>
    <row r="14" spans="1:6" ht="36">
      <c r="A14" s="15">
        <v>1701010</v>
      </c>
      <c r="B14" s="16" t="s">
        <v>45</v>
      </c>
      <c r="C14" s="17" t="s">
        <v>38</v>
      </c>
      <c r="D14" s="17" t="s">
        <v>39</v>
      </c>
    </row>
    <row r="15" spans="1:6" ht="36">
      <c r="A15" s="15">
        <v>1701020</v>
      </c>
      <c r="B15" s="16" t="s">
        <v>46</v>
      </c>
      <c r="C15" s="17" t="s">
        <v>38</v>
      </c>
      <c r="D15" s="17" t="s">
        <v>39</v>
      </c>
    </row>
    <row r="16" spans="1:6" ht="24">
      <c r="A16" s="15">
        <v>1701030</v>
      </c>
      <c r="B16" s="16" t="s">
        <v>47</v>
      </c>
      <c r="C16" s="17" t="s">
        <v>38</v>
      </c>
      <c r="D16" s="17" t="s">
        <v>39</v>
      </c>
    </row>
    <row r="17" spans="1:4" ht="24">
      <c r="A17" s="15">
        <v>1701040</v>
      </c>
      <c r="B17" s="16" t="s">
        <v>48</v>
      </c>
      <c r="C17" s="17" t="s">
        <v>38</v>
      </c>
      <c r="D17" s="17" t="s">
        <v>39</v>
      </c>
    </row>
    <row r="18" spans="1:4" ht="36">
      <c r="A18" s="15">
        <v>1701050</v>
      </c>
      <c r="B18" s="16" t="s">
        <v>49</v>
      </c>
      <c r="C18" s="17" t="s">
        <v>38</v>
      </c>
      <c r="D18" s="17" t="s">
        <v>39</v>
      </c>
    </row>
    <row r="19" spans="1:4" ht="24">
      <c r="A19" s="15">
        <v>1701060</v>
      </c>
      <c r="B19" s="16" t="s">
        <v>50</v>
      </c>
      <c r="C19" s="17" t="s">
        <v>38</v>
      </c>
      <c r="D19" s="17" t="s">
        <v>39</v>
      </c>
    </row>
    <row r="20" spans="1:4" ht="24">
      <c r="A20" s="15">
        <v>1702010</v>
      </c>
      <c r="B20" s="16" t="s">
        <v>51</v>
      </c>
      <c r="C20" s="17" t="s">
        <v>38</v>
      </c>
      <c r="D20" s="17" t="s">
        <v>39</v>
      </c>
    </row>
    <row r="21" spans="1:4" ht="24">
      <c r="A21" s="15">
        <v>1703010</v>
      </c>
      <c r="B21" s="16" t="s">
        <v>52</v>
      </c>
      <c r="C21" s="17" t="s">
        <v>38</v>
      </c>
      <c r="D21" s="17" t="s">
        <v>39</v>
      </c>
    </row>
    <row r="22" spans="1:4" ht="24">
      <c r="A22" s="15">
        <v>1704010</v>
      </c>
      <c r="B22" s="16" t="s">
        <v>53</v>
      </c>
      <c r="C22" s="17" t="s">
        <v>38</v>
      </c>
      <c r="D22" s="17" t="s">
        <v>39</v>
      </c>
    </row>
    <row r="23" spans="1:4" ht="60">
      <c r="A23" s="15">
        <v>1901010</v>
      </c>
      <c r="B23" s="16" t="s">
        <v>54</v>
      </c>
      <c r="C23" s="17" t="s">
        <v>38</v>
      </c>
      <c r="D23" s="17" t="s">
        <v>39</v>
      </c>
    </row>
    <row r="24" spans="1:4" ht="60">
      <c r="A24" s="15">
        <v>1901020</v>
      </c>
      <c r="B24" s="19" t="s">
        <v>55</v>
      </c>
      <c r="C24" s="17" t="s">
        <v>38</v>
      </c>
      <c r="D24" s="17" t="s">
        <v>39</v>
      </c>
    </row>
    <row r="25" spans="1:4" ht="72">
      <c r="A25" s="15">
        <v>1901030</v>
      </c>
      <c r="B25" s="19" t="s">
        <v>56</v>
      </c>
      <c r="C25" s="17" t="s">
        <v>38</v>
      </c>
      <c r="D25" s="17" t="s">
        <v>39</v>
      </c>
    </row>
    <row r="26" spans="1:4" ht="24">
      <c r="A26" s="15">
        <v>3101010</v>
      </c>
      <c r="B26" s="16" t="s">
        <v>57</v>
      </c>
      <c r="C26" s="17" t="s">
        <v>38</v>
      </c>
      <c r="D26" s="17" t="s">
        <v>39</v>
      </c>
    </row>
    <row r="27" spans="1:4" ht="24">
      <c r="A27" s="15">
        <v>4102010</v>
      </c>
      <c r="B27" s="16" t="s">
        <v>58</v>
      </c>
      <c r="C27" s="17" t="s">
        <v>38</v>
      </c>
      <c r="D27" s="17" t="s">
        <v>39</v>
      </c>
    </row>
    <row r="28" spans="1:4" ht="48">
      <c r="A28" s="15">
        <v>4301010</v>
      </c>
      <c r="B28" s="19" t="s">
        <v>59</v>
      </c>
      <c r="C28" s="17" t="s">
        <v>38</v>
      </c>
      <c r="D28" s="17" t="s">
        <v>39</v>
      </c>
    </row>
    <row r="29" spans="1:4" ht="24">
      <c r="A29" s="15">
        <v>4301020</v>
      </c>
      <c r="B29" s="16" t="s">
        <v>60</v>
      </c>
      <c r="C29" s="17" t="s">
        <v>38</v>
      </c>
      <c r="D29" s="17" t="s">
        <v>39</v>
      </c>
    </row>
    <row r="30" spans="1:4" ht="36">
      <c r="A30" s="15">
        <v>4301030</v>
      </c>
      <c r="B30" s="16" t="s">
        <v>61</v>
      </c>
      <c r="C30" s="17" t="s">
        <v>38</v>
      </c>
      <c r="D30" s="17" t="s">
        <v>39</v>
      </c>
    </row>
    <row r="31" spans="1:4" ht="24">
      <c r="A31" s="15">
        <v>4301040</v>
      </c>
      <c r="B31" s="16" t="s">
        <v>62</v>
      </c>
      <c r="C31" s="17" t="s">
        <v>38</v>
      </c>
      <c r="D31" s="17" t="s">
        <v>39</v>
      </c>
    </row>
    <row r="32" spans="1:4" ht="24">
      <c r="A32" s="15">
        <v>4301050</v>
      </c>
      <c r="B32" s="16" t="s">
        <v>63</v>
      </c>
      <c r="C32" s="17" t="s">
        <v>38</v>
      </c>
      <c r="D32" s="17" t="s">
        <v>39</v>
      </c>
    </row>
    <row r="33" spans="1:4" ht="24">
      <c r="A33" s="15">
        <v>4301060</v>
      </c>
      <c r="B33" s="16" t="s">
        <v>64</v>
      </c>
      <c r="C33" s="17" t="s">
        <v>38</v>
      </c>
      <c r="D33" s="17" t="s">
        <v>39</v>
      </c>
    </row>
    <row r="34" spans="1:4" ht="24">
      <c r="A34" s="15">
        <v>4302010</v>
      </c>
      <c r="B34" s="16" t="s">
        <v>65</v>
      </c>
      <c r="C34" s="17" t="s">
        <v>38</v>
      </c>
      <c r="D34" s="17" t="s">
        <v>39</v>
      </c>
    </row>
    <row r="35" spans="1:4" ht="24">
      <c r="A35" s="15">
        <v>4302020</v>
      </c>
      <c r="B35" s="16" t="s">
        <v>66</v>
      </c>
      <c r="C35" s="17" t="s">
        <v>38</v>
      </c>
      <c r="D35" s="17" t="s">
        <v>39</v>
      </c>
    </row>
    <row r="36" spans="1:4" ht="24">
      <c r="A36" s="15">
        <v>4302030</v>
      </c>
      <c r="B36" s="16" t="s">
        <v>67</v>
      </c>
      <c r="C36" s="17" t="s">
        <v>38</v>
      </c>
      <c r="D36" s="17" t="s">
        <v>39</v>
      </c>
    </row>
    <row r="37" spans="1:4" ht="24">
      <c r="A37" s="15">
        <v>4303010</v>
      </c>
      <c r="B37" s="16" t="s">
        <v>68</v>
      </c>
      <c r="C37" s="17" t="s">
        <v>38</v>
      </c>
      <c r="D37" s="17" t="s">
        <v>39</v>
      </c>
    </row>
    <row r="38" spans="1:4" ht="24">
      <c r="A38" s="15">
        <v>4303020</v>
      </c>
      <c r="B38" s="16" t="s">
        <v>69</v>
      </c>
      <c r="C38" s="17" t="s">
        <v>38</v>
      </c>
      <c r="D38" s="17" t="s">
        <v>39</v>
      </c>
    </row>
    <row r="39" spans="1:4" ht="24">
      <c r="A39" s="15">
        <v>4303030</v>
      </c>
      <c r="B39" s="16" t="s">
        <v>70</v>
      </c>
      <c r="C39" s="17" t="s">
        <v>38</v>
      </c>
      <c r="D39" s="17" t="s">
        <v>39</v>
      </c>
    </row>
    <row r="40" spans="1:4" ht="24">
      <c r="A40" s="15">
        <v>4303040</v>
      </c>
      <c r="B40" s="16" t="s">
        <v>71</v>
      </c>
      <c r="C40" s="17" t="s">
        <v>38</v>
      </c>
      <c r="D40" s="17" t="s">
        <v>39</v>
      </c>
    </row>
    <row r="41" spans="1:4" ht="24">
      <c r="A41" s="15">
        <v>4304010</v>
      </c>
      <c r="B41" s="16" t="s">
        <v>72</v>
      </c>
      <c r="C41" s="17" t="s">
        <v>38</v>
      </c>
      <c r="D41" s="17" t="s">
        <v>39</v>
      </c>
    </row>
    <row r="42" spans="1:4" ht="24">
      <c r="A42" s="15">
        <v>4304020</v>
      </c>
      <c r="B42" s="16" t="s">
        <v>73</v>
      </c>
      <c r="C42" s="17" t="s">
        <v>38</v>
      </c>
      <c r="D42" s="17" t="s">
        <v>39</v>
      </c>
    </row>
    <row r="43" spans="1:4" ht="24">
      <c r="A43" s="15">
        <v>4304030</v>
      </c>
      <c r="B43" s="16" t="s">
        <v>74</v>
      </c>
      <c r="C43" s="17" t="s">
        <v>38</v>
      </c>
      <c r="D43" s="17" t="s">
        <v>39</v>
      </c>
    </row>
    <row r="44" spans="1:4" ht="24">
      <c r="A44" s="15">
        <v>4304040</v>
      </c>
      <c r="B44" s="16" t="s">
        <v>75</v>
      </c>
      <c r="C44" s="17" t="s">
        <v>38</v>
      </c>
      <c r="D44" s="17" t="s">
        <v>39</v>
      </c>
    </row>
    <row r="45" spans="1:4" ht="24">
      <c r="A45" s="15">
        <v>4305010</v>
      </c>
      <c r="B45" s="16" t="s">
        <v>76</v>
      </c>
      <c r="C45" s="17" t="s">
        <v>38</v>
      </c>
      <c r="D45" s="17" t="s">
        <v>39</v>
      </c>
    </row>
    <row r="46" spans="1:4" ht="24">
      <c r="A46" s="15">
        <v>4305020</v>
      </c>
      <c r="B46" s="16" t="s">
        <v>77</v>
      </c>
      <c r="C46" s="17" t="s">
        <v>38</v>
      </c>
      <c r="D46" s="17" t="s">
        <v>39</v>
      </c>
    </row>
    <row r="47" spans="1:4" ht="24">
      <c r="A47" s="15">
        <v>4306010</v>
      </c>
      <c r="B47" s="16" t="s">
        <v>78</v>
      </c>
      <c r="C47" s="17" t="s">
        <v>38</v>
      </c>
      <c r="D47" s="17" t="s">
        <v>39</v>
      </c>
    </row>
    <row r="48" spans="1:4" ht="60">
      <c r="A48" s="15">
        <v>4306020</v>
      </c>
      <c r="B48" s="19" t="s">
        <v>79</v>
      </c>
      <c r="C48" s="17" t="s">
        <v>38</v>
      </c>
      <c r="D48" s="17" t="s">
        <v>39</v>
      </c>
    </row>
    <row r="49" spans="1:4" ht="24">
      <c r="A49" s="15">
        <v>4306030</v>
      </c>
      <c r="B49" s="16" t="s">
        <v>80</v>
      </c>
      <c r="C49" s="17" t="s">
        <v>38</v>
      </c>
      <c r="D49" s="17" t="s">
        <v>39</v>
      </c>
    </row>
    <row r="50" spans="1:4" ht="60">
      <c r="A50" s="15">
        <v>4307010</v>
      </c>
      <c r="B50" s="19" t="s">
        <v>81</v>
      </c>
      <c r="C50" s="17" t="s">
        <v>38</v>
      </c>
      <c r="D50" s="17" t="s">
        <v>39</v>
      </c>
    </row>
    <row r="51" spans="1:4" ht="24">
      <c r="A51" s="15">
        <v>4307020</v>
      </c>
      <c r="B51" s="16" t="s">
        <v>82</v>
      </c>
      <c r="C51" s="17" t="s">
        <v>38</v>
      </c>
      <c r="D51" s="17" t="s">
        <v>39</v>
      </c>
    </row>
    <row r="52" spans="1:4" ht="24">
      <c r="A52" s="15">
        <v>4307030</v>
      </c>
      <c r="B52" s="16" t="s">
        <v>83</v>
      </c>
      <c r="C52" s="17" t="s">
        <v>38</v>
      </c>
      <c r="D52" s="17" t="s">
        <v>39</v>
      </c>
    </row>
    <row r="53" spans="1:4" ht="36">
      <c r="A53" s="15">
        <v>4401010</v>
      </c>
      <c r="B53" s="16" t="s">
        <v>84</v>
      </c>
      <c r="C53" s="17" t="s">
        <v>38</v>
      </c>
      <c r="D53" s="17" t="s">
        <v>39</v>
      </c>
    </row>
    <row r="54" spans="1:4" ht="24">
      <c r="A54" s="15">
        <v>4501010</v>
      </c>
      <c r="B54" s="16" t="s">
        <v>85</v>
      </c>
      <c r="C54" s="17" t="s">
        <v>38</v>
      </c>
      <c r="D54" s="17" t="s">
        <v>39</v>
      </c>
    </row>
    <row r="55" spans="1:4" ht="24">
      <c r="A55" s="15">
        <v>4501020</v>
      </c>
      <c r="B55" s="16" t="s">
        <v>86</v>
      </c>
      <c r="C55" s="17" t="s">
        <v>38</v>
      </c>
      <c r="D55" s="17" t="s">
        <v>39</v>
      </c>
    </row>
    <row r="56" spans="1:4" ht="24">
      <c r="A56" s="15">
        <v>4502010</v>
      </c>
      <c r="B56" s="16" t="s">
        <v>87</v>
      </c>
      <c r="C56" s="17" t="s">
        <v>38</v>
      </c>
      <c r="D56" s="17" t="s">
        <v>39</v>
      </c>
    </row>
    <row r="57" spans="1:4" ht="24">
      <c r="A57" s="15">
        <v>4502020</v>
      </c>
      <c r="B57" s="16" t="s">
        <v>88</v>
      </c>
      <c r="C57" s="17" t="s">
        <v>38</v>
      </c>
      <c r="D57" s="17" t="s">
        <v>39</v>
      </c>
    </row>
    <row r="58" spans="1:4" ht="24">
      <c r="A58" s="15">
        <v>4901010</v>
      </c>
      <c r="B58" s="16" t="s">
        <v>89</v>
      </c>
      <c r="C58" s="17" t="s">
        <v>38</v>
      </c>
      <c r="D58" s="17" t="s">
        <v>39</v>
      </c>
    </row>
    <row r="59" spans="1:4" ht="24">
      <c r="A59" s="15">
        <v>5101010</v>
      </c>
      <c r="B59" s="16" t="s">
        <v>90</v>
      </c>
      <c r="C59" s="17" t="s">
        <v>38</v>
      </c>
      <c r="D59" s="17" t="s">
        <v>39</v>
      </c>
    </row>
    <row r="60" spans="1:4" ht="24">
      <c r="A60" s="15">
        <v>5101020</v>
      </c>
      <c r="B60" s="16" t="s">
        <v>91</v>
      </c>
      <c r="C60" s="17" t="s">
        <v>38</v>
      </c>
      <c r="D60" s="17" t="s">
        <v>39</v>
      </c>
    </row>
    <row r="61" spans="1:4" ht="24">
      <c r="A61" s="15">
        <v>5102010</v>
      </c>
      <c r="B61" s="16" t="s">
        <v>92</v>
      </c>
      <c r="C61" s="17" t="s">
        <v>38</v>
      </c>
      <c r="D61" s="17" t="s">
        <v>39</v>
      </c>
    </row>
    <row r="62" spans="1:4" ht="24">
      <c r="A62" s="15">
        <v>5103010</v>
      </c>
      <c r="B62" s="16" t="s">
        <v>93</v>
      </c>
      <c r="C62" s="17" t="s">
        <v>38</v>
      </c>
      <c r="D62" s="17" t="s">
        <v>39</v>
      </c>
    </row>
    <row r="63" spans="1:4" ht="24">
      <c r="A63" s="15">
        <v>5104010</v>
      </c>
      <c r="B63" s="16" t="s">
        <v>94</v>
      </c>
      <c r="C63" s="17" t="s">
        <v>38</v>
      </c>
      <c r="D63" s="17" t="s">
        <v>39</v>
      </c>
    </row>
    <row r="64" spans="1:4" ht="24">
      <c r="A64" s="15">
        <v>5104020</v>
      </c>
      <c r="B64" s="16" t="s">
        <v>95</v>
      </c>
      <c r="C64" s="17" t="s">
        <v>38</v>
      </c>
      <c r="D64" s="17" t="s">
        <v>39</v>
      </c>
    </row>
    <row r="65" spans="1:4" ht="24">
      <c r="A65" s="15">
        <v>5104030</v>
      </c>
      <c r="B65" s="16" t="s">
        <v>96</v>
      </c>
      <c r="C65" s="17" t="s">
        <v>38</v>
      </c>
      <c r="D65" s="17" t="s">
        <v>39</v>
      </c>
    </row>
    <row r="66" spans="1:4" ht="24">
      <c r="A66" s="15">
        <v>5104040</v>
      </c>
      <c r="B66" s="16" t="s">
        <v>97</v>
      </c>
      <c r="C66" s="17" t="s">
        <v>38</v>
      </c>
      <c r="D66" s="17" t="s">
        <v>39</v>
      </c>
    </row>
    <row r="67" spans="1:4" ht="24">
      <c r="A67" s="15">
        <v>5104050</v>
      </c>
      <c r="B67" s="16" t="s">
        <v>98</v>
      </c>
      <c r="C67" s="17" t="s">
        <v>38</v>
      </c>
      <c r="D67" s="17" t="s">
        <v>39</v>
      </c>
    </row>
    <row r="68" spans="1:4" ht="72">
      <c r="A68" s="15">
        <v>5105010</v>
      </c>
      <c r="B68" s="16" t="s">
        <v>99</v>
      </c>
      <c r="C68" s="17" t="s">
        <v>38</v>
      </c>
      <c r="D68" s="17" t="s">
        <v>39</v>
      </c>
    </row>
    <row r="69" spans="1:4" ht="24">
      <c r="A69" s="15">
        <v>5105020</v>
      </c>
      <c r="B69" s="16" t="s">
        <v>100</v>
      </c>
      <c r="C69" s="17" t="s">
        <v>38</v>
      </c>
      <c r="D69" s="17" t="s">
        <v>39</v>
      </c>
    </row>
    <row r="70" spans="1:4" ht="24">
      <c r="A70" s="15">
        <v>5106010</v>
      </c>
      <c r="B70" s="16" t="s">
        <v>101</v>
      </c>
      <c r="C70" s="17" t="s">
        <v>38</v>
      </c>
      <c r="D70" s="17" t="s">
        <v>39</v>
      </c>
    </row>
    <row r="71" spans="1:4" ht="24">
      <c r="A71" s="15">
        <v>5106020</v>
      </c>
      <c r="B71" s="16" t="s">
        <v>102</v>
      </c>
      <c r="C71" s="17" t="s">
        <v>38</v>
      </c>
      <c r="D71" s="17" t="s">
        <v>39</v>
      </c>
    </row>
    <row r="72" spans="1:4" ht="24">
      <c r="A72" s="15">
        <v>5106030</v>
      </c>
      <c r="B72" s="16" t="s">
        <v>103</v>
      </c>
      <c r="C72" s="17" t="s">
        <v>38</v>
      </c>
      <c r="D72" s="17" t="s">
        <v>39</v>
      </c>
    </row>
    <row r="73" spans="1:4" ht="24">
      <c r="A73" s="15">
        <v>5106040</v>
      </c>
      <c r="B73" s="16" t="s">
        <v>104</v>
      </c>
      <c r="C73" s="17" t="s">
        <v>38</v>
      </c>
      <c r="D73" s="17" t="s">
        <v>39</v>
      </c>
    </row>
    <row r="74" spans="1:4" ht="48">
      <c r="A74" s="15">
        <v>5106050</v>
      </c>
      <c r="B74" s="19" t="s">
        <v>105</v>
      </c>
      <c r="C74" s="17" t="s">
        <v>38</v>
      </c>
      <c r="D74" s="17" t="s">
        <v>39</v>
      </c>
    </row>
    <row r="75" spans="1:4" ht="36">
      <c r="A75" s="15">
        <v>5106060</v>
      </c>
      <c r="B75" s="19" t="s">
        <v>106</v>
      </c>
      <c r="C75" s="17" t="s">
        <v>38</v>
      </c>
      <c r="D75" s="17" t="s">
        <v>39</v>
      </c>
    </row>
    <row r="76" spans="1:4" ht="24">
      <c r="A76" s="15">
        <v>5106070</v>
      </c>
      <c r="B76" s="16" t="s">
        <v>107</v>
      </c>
      <c r="C76" s="17" t="s">
        <v>38</v>
      </c>
      <c r="D76" s="17" t="s">
        <v>39</v>
      </c>
    </row>
    <row r="77" spans="1:4" ht="24">
      <c r="A77" s="15">
        <v>5106080</v>
      </c>
      <c r="B77" s="16" t="s">
        <v>108</v>
      </c>
      <c r="C77" s="17" t="s">
        <v>38</v>
      </c>
      <c r="D77" s="17" t="s">
        <v>39</v>
      </c>
    </row>
    <row r="78" spans="1:4" ht="24">
      <c r="A78" s="15">
        <v>5106090</v>
      </c>
      <c r="B78" s="16" t="s">
        <v>109</v>
      </c>
      <c r="C78" s="17" t="s">
        <v>38</v>
      </c>
      <c r="D78" s="17" t="s">
        <v>39</v>
      </c>
    </row>
    <row r="79" spans="1:4" ht="36">
      <c r="A79" s="15">
        <v>5106100</v>
      </c>
      <c r="B79" s="16" t="s">
        <v>110</v>
      </c>
      <c r="C79" s="17" t="s">
        <v>38</v>
      </c>
      <c r="D79" s="17" t="s">
        <v>39</v>
      </c>
    </row>
    <row r="80" spans="1:4" ht="24">
      <c r="A80" s="15">
        <v>5106110</v>
      </c>
      <c r="B80" s="16" t="s">
        <v>111</v>
      </c>
      <c r="C80" s="17" t="s">
        <v>38</v>
      </c>
      <c r="D80" s="17" t="s">
        <v>39</v>
      </c>
    </row>
    <row r="81" spans="1:4" ht="24">
      <c r="A81" s="15">
        <v>5106990</v>
      </c>
      <c r="B81" s="16" t="s">
        <v>112</v>
      </c>
      <c r="C81" s="17" t="s">
        <v>38</v>
      </c>
      <c r="D81" s="17" t="s">
        <v>39</v>
      </c>
    </row>
    <row r="82" spans="1:4" ht="24">
      <c r="A82" s="15">
        <v>5107010</v>
      </c>
      <c r="B82" s="16" t="s">
        <v>113</v>
      </c>
      <c r="C82" s="17" t="s">
        <v>38</v>
      </c>
      <c r="D82" s="17" t="s">
        <v>39</v>
      </c>
    </row>
    <row r="83" spans="1:4" ht="24">
      <c r="A83" s="15">
        <v>5107020</v>
      </c>
      <c r="B83" s="16" t="s">
        <v>114</v>
      </c>
      <c r="C83" s="17" t="s">
        <v>38</v>
      </c>
      <c r="D83" s="17" t="s">
        <v>39</v>
      </c>
    </row>
    <row r="84" spans="1:4" ht="24">
      <c r="A84" s="15">
        <v>5107030</v>
      </c>
      <c r="B84" s="16" t="s">
        <v>115</v>
      </c>
      <c r="C84" s="17" t="s">
        <v>38</v>
      </c>
      <c r="D84" s="17" t="s">
        <v>39</v>
      </c>
    </row>
    <row r="85" spans="1:4" ht="48">
      <c r="A85" s="15">
        <v>5108010</v>
      </c>
      <c r="B85" s="16" t="s">
        <v>116</v>
      </c>
      <c r="C85" s="17" t="s">
        <v>38</v>
      </c>
      <c r="D85" s="17" t="s">
        <v>39</v>
      </c>
    </row>
    <row r="86" spans="1:4" ht="24">
      <c r="A86" s="15">
        <v>5109010</v>
      </c>
      <c r="B86" s="16" t="s">
        <v>117</v>
      </c>
      <c r="C86" s="17" t="s">
        <v>38</v>
      </c>
      <c r="D86" s="17" t="s">
        <v>39</v>
      </c>
    </row>
    <row r="87" spans="1:4" ht="24">
      <c r="A87" s="15">
        <v>5901010</v>
      </c>
      <c r="B87" s="16" t="s">
        <v>118</v>
      </c>
      <c r="C87" s="17" t="s">
        <v>38</v>
      </c>
      <c r="D87" s="17" t="s">
        <v>39</v>
      </c>
    </row>
    <row r="88" spans="1:4" ht="24">
      <c r="A88" s="15">
        <v>6101010</v>
      </c>
      <c r="B88" s="16" t="s">
        <v>119</v>
      </c>
      <c r="C88" s="17" t="s">
        <v>38</v>
      </c>
      <c r="D88" s="17" t="s">
        <v>39</v>
      </c>
    </row>
    <row r="89" spans="1:4" ht="24">
      <c r="A89" s="15">
        <v>6102010</v>
      </c>
      <c r="B89" s="16" t="s">
        <v>120</v>
      </c>
      <c r="C89" s="17" t="s">
        <v>38</v>
      </c>
      <c r="D89" s="17" t="s">
        <v>39</v>
      </c>
    </row>
    <row r="90" spans="1:4" ht="24">
      <c r="A90" s="15">
        <v>6103010</v>
      </c>
      <c r="B90" s="16" t="s">
        <v>121</v>
      </c>
      <c r="C90" s="17" t="s">
        <v>38</v>
      </c>
      <c r="D90" s="17" t="s">
        <v>39</v>
      </c>
    </row>
    <row r="91" spans="1:4" ht="24">
      <c r="A91" s="15">
        <v>6104010</v>
      </c>
      <c r="B91" s="16" t="s">
        <v>122</v>
      </c>
      <c r="C91" s="17" t="s">
        <v>38</v>
      </c>
      <c r="D91" s="17" t="s">
        <v>39</v>
      </c>
    </row>
    <row r="92" spans="1:4" ht="24">
      <c r="A92" s="15">
        <v>6104020</v>
      </c>
      <c r="B92" s="16" t="s">
        <v>123</v>
      </c>
      <c r="C92" s="17" t="s">
        <v>38</v>
      </c>
      <c r="D92" s="17" t="s">
        <v>39</v>
      </c>
    </row>
    <row r="93" spans="1:4" ht="24">
      <c r="A93" s="15">
        <v>6104030</v>
      </c>
      <c r="B93" s="16" t="s">
        <v>124</v>
      </c>
      <c r="C93" s="17" t="s">
        <v>38</v>
      </c>
      <c r="D93" s="17" t="s">
        <v>39</v>
      </c>
    </row>
    <row r="94" spans="1:4" ht="24">
      <c r="A94" s="15">
        <v>6105010</v>
      </c>
      <c r="B94" s="16" t="s">
        <v>125</v>
      </c>
      <c r="C94" s="17" t="s">
        <v>38</v>
      </c>
      <c r="D94" s="17" t="s">
        <v>39</v>
      </c>
    </row>
    <row r="95" spans="1:4" ht="24">
      <c r="A95" s="15">
        <v>6105020</v>
      </c>
      <c r="B95" s="16" t="s">
        <v>126</v>
      </c>
      <c r="C95" s="17" t="s">
        <v>38</v>
      </c>
      <c r="D95" s="17" t="s">
        <v>39</v>
      </c>
    </row>
    <row r="96" spans="1:4" ht="24">
      <c r="A96" s="15">
        <v>6105030</v>
      </c>
      <c r="B96" s="16" t="s">
        <v>127</v>
      </c>
      <c r="C96" s="17" t="s">
        <v>38</v>
      </c>
      <c r="D96" s="17" t="s">
        <v>39</v>
      </c>
    </row>
    <row r="97" spans="1:4" ht="36">
      <c r="A97" s="15">
        <v>6105040</v>
      </c>
      <c r="B97" s="16" t="s">
        <v>128</v>
      </c>
      <c r="C97" s="17" t="s">
        <v>38</v>
      </c>
      <c r="D97" s="17" t="s">
        <v>39</v>
      </c>
    </row>
    <row r="98" spans="1:4" ht="24">
      <c r="A98" s="15">
        <v>6106010</v>
      </c>
      <c r="B98" s="16" t="s">
        <v>129</v>
      </c>
      <c r="C98" s="17" t="s">
        <v>38</v>
      </c>
      <c r="D98" s="17" t="s">
        <v>39</v>
      </c>
    </row>
    <row r="99" spans="1:4" ht="48">
      <c r="A99" s="15">
        <v>6106020</v>
      </c>
      <c r="B99" s="19" t="s">
        <v>130</v>
      </c>
      <c r="C99" s="17" t="s">
        <v>38</v>
      </c>
      <c r="D99" s="17" t="s">
        <v>39</v>
      </c>
    </row>
    <row r="100" spans="1:4" ht="24">
      <c r="A100" s="15">
        <v>6107010</v>
      </c>
      <c r="B100" s="16" t="s">
        <v>131</v>
      </c>
      <c r="C100" s="17" t="s">
        <v>38</v>
      </c>
      <c r="D100" s="17" t="s">
        <v>39</v>
      </c>
    </row>
    <row r="101" spans="1:4" ht="48">
      <c r="A101" s="15">
        <v>6108010</v>
      </c>
      <c r="B101" s="19" t="s">
        <v>132</v>
      </c>
      <c r="C101" s="17" t="s">
        <v>38</v>
      </c>
      <c r="D101" s="17" t="s">
        <v>39</v>
      </c>
    </row>
    <row r="102" spans="1:4" ht="24">
      <c r="A102" s="15">
        <v>6109010</v>
      </c>
      <c r="B102" s="16" t="s">
        <v>133</v>
      </c>
      <c r="C102" s="17" t="s">
        <v>38</v>
      </c>
      <c r="D102" s="17" t="s">
        <v>39</v>
      </c>
    </row>
    <row r="103" spans="1:4" ht="24">
      <c r="A103" s="15">
        <v>6109020</v>
      </c>
      <c r="B103" s="16" t="s">
        <v>134</v>
      </c>
      <c r="C103" s="17" t="s">
        <v>38</v>
      </c>
      <c r="D103" s="17" t="s">
        <v>39</v>
      </c>
    </row>
    <row r="104" spans="1:4" ht="24">
      <c r="A104" s="15">
        <v>6110010</v>
      </c>
      <c r="B104" s="16" t="s">
        <v>135</v>
      </c>
      <c r="C104" s="17" t="s">
        <v>38</v>
      </c>
      <c r="D104" s="17" t="s">
        <v>39</v>
      </c>
    </row>
    <row r="105" spans="1:4" ht="24">
      <c r="A105" s="15">
        <v>6110020</v>
      </c>
      <c r="B105" s="16" t="s">
        <v>136</v>
      </c>
      <c r="C105" s="17" t="s">
        <v>38</v>
      </c>
      <c r="D105" s="17" t="s">
        <v>39</v>
      </c>
    </row>
    <row r="106" spans="1:4" ht="24">
      <c r="A106" s="15">
        <v>6111010</v>
      </c>
      <c r="B106" s="16" t="s">
        <v>137</v>
      </c>
      <c r="C106" s="17" t="s">
        <v>138</v>
      </c>
      <c r="D106" s="17" t="s">
        <v>39</v>
      </c>
    </row>
    <row r="107" spans="1:4" ht="24">
      <c r="A107" s="15">
        <v>6111020</v>
      </c>
      <c r="B107" s="16" t="s">
        <v>139</v>
      </c>
      <c r="C107" s="17" t="s">
        <v>138</v>
      </c>
      <c r="D107" s="17" t="s">
        <v>39</v>
      </c>
    </row>
    <row r="108" spans="1:4" ht="24">
      <c r="A108" s="15">
        <v>6112010</v>
      </c>
      <c r="B108" s="16" t="s">
        <v>140</v>
      </c>
      <c r="C108" s="17" t="s">
        <v>38</v>
      </c>
      <c r="D108" s="17" t="s">
        <v>39</v>
      </c>
    </row>
    <row r="109" spans="1:4" ht="24">
      <c r="A109" s="15">
        <v>6113010</v>
      </c>
      <c r="B109" s="16" t="s">
        <v>141</v>
      </c>
      <c r="C109" s="17" t="s">
        <v>38</v>
      </c>
      <c r="D109" s="17" t="s">
        <v>39</v>
      </c>
    </row>
    <row r="110" spans="1:4" ht="24">
      <c r="A110" s="15">
        <v>6113020</v>
      </c>
      <c r="B110" s="16" t="s">
        <v>142</v>
      </c>
      <c r="C110" s="17" t="s">
        <v>38</v>
      </c>
      <c r="D110" s="17" t="s">
        <v>39</v>
      </c>
    </row>
    <row r="111" spans="1:4" ht="24">
      <c r="A111" s="15">
        <v>6113030</v>
      </c>
      <c r="B111" s="16" t="s">
        <v>143</v>
      </c>
      <c r="C111" s="17" t="s">
        <v>38</v>
      </c>
      <c r="D111" s="17" t="s">
        <v>39</v>
      </c>
    </row>
    <row r="112" spans="1:4" ht="24">
      <c r="A112" s="15">
        <v>6114010</v>
      </c>
      <c r="B112" s="16" t="s">
        <v>144</v>
      </c>
      <c r="C112" s="17" t="s">
        <v>38</v>
      </c>
      <c r="D112" s="17" t="s">
        <v>39</v>
      </c>
    </row>
    <row r="113" spans="1:4" ht="24">
      <c r="A113" s="15">
        <v>6114020</v>
      </c>
      <c r="B113" s="16" t="s">
        <v>145</v>
      </c>
      <c r="C113" s="17" t="s">
        <v>38</v>
      </c>
      <c r="D113" s="17" t="s">
        <v>39</v>
      </c>
    </row>
    <row r="114" spans="1:4" ht="24">
      <c r="A114" s="15">
        <v>6114030</v>
      </c>
      <c r="B114" s="16" t="s">
        <v>146</v>
      </c>
      <c r="C114" s="17" t="s">
        <v>38</v>
      </c>
      <c r="D114" s="17" t="s">
        <v>39</v>
      </c>
    </row>
    <row r="115" spans="1:4" ht="24">
      <c r="A115" s="15">
        <v>6114040</v>
      </c>
      <c r="B115" s="16" t="s">
        <v>147</v>
      </c>
      <c r="C115" s="17" t="s">
        <v>38</v>
      </c>
      <c r="D115" s="17" t="s">
        <v>39</v>
      </c>
    </row>
    <row r="116" spans="1:4" ht="24">
      <c r="A116" s="15">
        <v>6114050</v>
      </c>
      <c r="B116" s="16" t="s">
        <v>148</v>
      </c>
      <c r="C116" s="17" t="s">
        <v>38</v>
      </c>
      <c r="D116" s="17" t="s">
        <v>39</v>
      </c>
    </row>
    <row r="117" spans="1:4" ht="24">
      <c r="A117" s="15">
        <v>6114060</v>
      </c>
      <c r="B117" s="16" t="s">
        <v>149</v>
      </c>
      <c r="C117" s="17" t="s">
        <v>38</v>
      </c>
      <c r="D117" s="17" t="s">
        <v>39</v>
      </c>
    </row>
    <row r="118" spans="1:4" ht="24">
      <c r="A118" s="15">
        <v>6114070</v>
      </c>
      <c r="B118" s="16" t="s">
        <v>150</v>
      </c>
      <c r="C118" s="17" t="s">
        <v>38</v>
      </c>
      <c r="D118" s="17" t="s">
        <v>39</v>
      </c>
    </row>
    <row r="119" spans="1:4" ht="24">
      <c r="A119" s="15">
        <v>6114080</v>
      </c>
      <c r="B119" s="16" t="s">
        <v>151</v>
      </c>
      <c r="C119" s="17" t="s">
        <v>38</v>
      </c>
      <c r="D119" s="17" t="s">
        <v>39</v>
      </c>
    </row>
    <row r="120" spans="1:4" ht="24">
      <c r="A120" s="15">
        <v>6114090</v>
      </c>
      <c r="B120" s="16" t="s">
        <v>152</v>
      </c>
      <c r="C120" s="17" t="s">
        <v>38</v>
      </c>
      <c r="D120" s="17" t="s">
        <v>39</v>
      </c>
    </row>
    <row r="121" spans="1:4" ht="24">
      <c r="A121" s="15">
        <v>6114100</v>
      </c>
      <c r="B121" s="16" t="s">
        <v>153</v>
      </c>
      <c r="C121" s="17" t="s">
        <v>38</v>
      </c>
      <c r="D121" s="17" t="s">
        <v>39</v>
      </c>
    </row>
    <row r="122" spans="1:4" ht="24">
      <c r="A122" s="15">
        <v>6114110</v>
      </c>
      <c r="B122" s="16" t="s">
        <v>154</v>
      </c>
      <c r="C122" s="17" t="s">
        <v>38</v>
      </c>
      <c r="D122" s="17" t="s">
        <v>39</v>
      </c>
    </row>
    <row r="123" spans="1:4" ht="24">
      <c r="A123" s="15">
        <v>6114120</v>
      </c>
      <c r="B123" s="16" t="s">
        <v>155</v>
      </c>
      <c r="C123" s="17" t="s">
        <v>38</v>
      </c>
      <c r="D123" s="17" t="s">
        <v>39</v>
      </c>
    </row>
    <row r="124" spans="1:4" ht="24">
      <c r="A124" s="15">
        <v>6114130</v>
      </c>
      <c r="B124" s="16" t="s">
        <v>156</v>
      </c>
      <c r="C124" s="17" t="s">
        <v>38</v>
      </c>
      <c r="D124" s="17" t="s">
        <v>39</v>
      </c>
    </row>
    <row r="125" spans="1:4" ht="24">
      <c r="A125" s="15">
        <v>6114140</v>
      </c>
      <c r="B125" s="16" t="s">
        <v>157</v>
      </c>
      <c r="C125" s="17" t="s">
        <v>38</v>
      </c>
      <c r="D125" s="17" t="s">
        <v>39</v>
      </c>
    </row>
    <row r="126" spans="1:4" ht="24">
      <c r="A126" s="15">
        <v>6114150</v>
      </c>
      <c r="B126" s="16" t="s">
        <v>158</v>
      </c>
      <c r="C126" s="17" t="s">
        <v>38</v>
      </c>
      <c r="D126" s="17" t="s">
        <v>39</v>
      </c>
    </row>
    <row r="127" spans="1:4" ht="24">
      <c r="A127" s="15">
        <v>6114160</v>
      </c>
      <c r="B127" s="16" t="s">
        <v>159</v>
      </c>
      <c r="C127" s="17" t="s">
        <v>38</v>
      </c>
      <c r="D127" s="17" t="s">
        <v>39</v>
      </c>
    </row>
    <row r="128" spans="1:4" ht="24">
      <c r="A128" s="15">
        <v>6114170</v>
      </c>
      <c r="B128" s="16" t="s">
        <v>160</v>
      </c>
      <c r="C128" s="17" t="s">
        <v>38</v>
      </c>
      <c r="D128" s="17" t="s">
        <v>39</v>
      </c>
    </row>
    <row r="129" spans="1:4" ht="24">
      <c r="A129" s="15">
        <v>6114180</v>
      </c>
      <c r="B129" s="16" t="s">
        <v>161</v>
      </c>
      <c r="C129" s="17" t="s">
        <v>38</v>
      </c>
      <c r="D129" s="17" t="s">
        <v>39</v>
      </c>
    </row>
    <row r="130" spans="1:4" ht="24">
      <c r="A130" s="15">
        <v>6114190</v>
      </c>
      <c r="B130" s="63" t="s">
        <v>478</v>
      </c>
      <c r="C130" s="17" t="s">
        <v>38</v>
      </c>
      <c r="D130" s="17" t="s">
        <v>39</v>
      </c>
    </row>
    <row r="131" spans="1:4" ht="24">
      <c r="A131" s="15">
        <v>6114200</v>
      </c>
      <c r="B131" s="16" t="s">
        <v>162</v>
      </c>
      <c r="C131" s="17" t="s">
        <v>38</v>
      </c>
      <c r="D131" s="17" t="s">
        <v>39</v>
      </c>
    </row>
    <row r="132" spans="1:4" ht="24">
      <c r="A132" s="15">
        <v>6114210</v>
      </c>
      <c r="B132" s="16" t="s">
        <v>163</v>
      </c>
      <c r="C132" s="17" t="s">
        <v>38</v>
      </c>
      <c r="D132" s="17" t="s">
        <v>39</v>
      </c>
    </row>
    <row r="133" spans="1:4" ht="24">
      <c r="A133" s="15">
        <v>6114220</v>
      </c>
      <c r="B133" s="16" t="s">
        <v>164</v>
      </c>
      <c r="C133" s="17" t="s">
        <v>38</v>
      </c>
      <c r="D133" s="17" t="s">
        <v>39</v>
      </c>
    </row>
    <row r="134" spans="1:4" ht="24">
      <c r="A134" s="15">
        <v>6114230</v>
      </c>
      <c r="B134" s="16" t="s">
        <v>165</v>
      </c>
      <c r="C134" s="17" t="s">
        <v>38</v>
      </c>
      <c r="D134" s="17" t="s">
        <v>39</v>
      </c>
    </row>
    <row r="135" spans="1:4" ht="24">
      <c r="A135" s="15">
        <v>6114240</v>
      </c>
      <c r="B135" s="16" t="s">
        <v>166</v>
      </c>
      <c r="C135" s="17" t="s">
        <v>38</v>
      </c>
      <c r="D135" s="17" t="s">
        <v>39</v>
      </c>
    </row>
    <row r="136" spans="1:4" ht="24">
      <c r="A136" s="15">
        <v>6114250</v>
      </c>
      <c r="B136" s="16" t="s">
        <v>167</v>
      </c>
      <c r="C136" s="17" t="s">
        <v>38</v>
      </c>
      <c r="D136" s="17" t="s">
        <v>39</v>
      </c>
    </row>
    <row r="137" spans="1:4" ht="24">
      <c r="A137" s="15">
        <v>6114260</v>
      </c>
      <c r="B137" s="16" t="s">
        <v>168</v>
      </c>
      <c r="C137" s="17" t="s">
        <v>38</v>
      </c>
      <c r="D137" s="17" t="s">
        <v>39</v>
      </c>
    </row>
    <row r="138" spans="1:4" ht="24">
      <c r="A138" s="15">
        <v>6114270</v>
      </c>
      <c r="B138" s="16" t="s">
        <v>169</v>
      </c>
      <c r="C138" s="17" t="s">
        <v>38</v>
      </c>
      <c r="D138" s="17" t="s">
        <v>39</v>
      </c>
    </row>
    <row r="139" spans="1:4" ht="24">
      <c r="A139" s="15">
        <v>6115010</v>
      </c>
      <c r="B139" s="16" t="s">
        <v>170</v>
      </c>
      <c r="C139" s="17" t="s">
        <v>38</v>
      </c>
      <c r="D139" s="17" t="s">
        <v>39</v>
      </c>
    </row>
    <row r="140" spans="1:4" ht="36">
      <c r="A140" s="15">
        <v>6199010</v>
      </c>
      <c r="B140" s="16" t="s">
        <v>171</v>
      </c>
      <c r="C140" s="17" t="s">
        <v>38</v>
      </c>
      <c r="D140" s="17" t="s">
        <v>39</v>
      </c>
    </row>
    <row r="141" spans="1:4" ht="24">
      <c r="A141" s="15">
        <v>6201010</v>
      </c>
      <c r="B141" s="16" t="s">
        <v>172</v>
      </c>
      <c r="C141" s="17" t="s">
        <v>38</v>
      </c>
      <c r="D141" s="17" t="s">
        <v>39</v>
      </c>
    </row>
    <row r="142" spans="1:4" ht="24">
      <c r="A142" s="15">
        <v>6901010</v>
      </c>
      <c r="B142" s="16" t="s">
        <v>173</v>
      </c>
      <c r="C142" s="17" t="s">
        <v>38</v>
      </c>
      <c r="D142" s="17" t="s">
        <v>39</v>
      </c>
    </row>
    <row r="143" spans="1:4" ht="24">
      <c r="A143" s="15">
        <v>6901020</v>
      </c>
      <c r="B143" s="16" t="s">
        <v>174</v>
      </c>
      <c r="C143" s="17" t="s">
        <v>38</v>
      </c>
      <c r="D143" s="17" t="s">
        <v>39</v>
      </c>
    </row>
    <row r="144" spans="1:4" ht="24">
      <c r="A144" s="13">
        <v>8101010</v>
      </c>
      <c r="B144" s="64" t="s">
        <v>479</v>
      </c>
      <c r="C144" s="14" t="s">
        <v>175</v>
      </c>
      <c r="D144" s="14" t="s">
        <v>39</v>
      </c>
    </row>
    <row r="145" spans="1:4" ht="24">
      <c r="A145" s="15">
        <v>8102010</v>
      </c>
      <c r="B145" s="16" t="s">
        <v>176</v>
      </c>
      <c r="C145" s="17" t="s">
        <v>175</v>
      </c>
      <c r="D145" s="17" t="s">
        <v>39</v>
      </c>
    </row>
    <row r="146" spans="1:4" ht="24">
      <c r="A146" s="15">
        <v>8103010</v>
      </c>
      <c r="B146" s="16" t="s">
        <v>177</v>
      </c>
      <c r="C146" s="17" t="s">
        <v>175</v>
      </c>
      <c r="D146" s="17" t="s">
        <v>39</v>
      </c>
    </row>
    <row r="147" spans="1:4" ht="36">
      <c r="A147" s="15">
        <v>8104010</v>
      </c>
      <c r="B147" s="16" t="s">
        <v>178</v>
      </c>
      <c r="C147" s="17" t="s">
        <v>175</v>
      </c>
      <c r="D147" s="17" t="s">
        <v>39</v>
      </c>
    </row>
    <row r="148" spans="1:4" ht="24">
      <c r="A148" s="15">
        <v>8105010</v>
      </c>
      <c r="B148" s="16" t="s">
        <v>179</v>
      </c>
      <c r="C148" s="17" t="s">
        <v>175</v>
      </c>
      <c r="D148" s="17" t="s">
        <v>39</v>
      </c>
    </row>
    <row r="149" spans="1:4" ht="24">
      <c r="A149" s="15">
        <v>8106010</v>
      </c>
      <c r="B149" s="16" t="s">
        <v>180</v>
      </c>
      <c r="C149" s="17" t="s">
        <v>175</v>
      </c>
      <c r="D149" s="17" t="s">
        <v>39</v>
      </c>
    </row>
    <row r="150" spans="1:4" ht="36">
      <c r="A150" s="15">
        <v>8106020</v>
      </c>
      <c r="B150" s="16" t="s">
        <v>181</v>
      </c>
      <c r="C150" s="17" t="s">
        <v>175</v>
      </c>
      <c r="D150" s="17" t="s">
        <v>39</v>
      </c>
    </row>
    <row r="151" spans="1:4" ht="24">
      <c r="A151" s="15">
        <v>8106030</v>
      </c>
      <c r="B151" s="16" t="s">
        <v>182</v>
      </c>
      <c r="C151" s="17" t="s">
        <v>175</v>
      </c>
      <c r="D151" s="17" t="s">
        <v>39</v>
      </c>
    </row>
    <row r="152" spans="1:4" ht="24">
      <c r="A152" s="15">
        <v>8106040</v>
      </c>
      <c r="B152" s="16" t="s">
        <v>183</v>
      </c>
      <c r="C152" s="17" t="s">
        <v>175</v>
      </c>
      <c r="D152" s="17" t="s">
        <v>39</v>
      </c>
    </row>
    <row r="153" spans="1:4" ht="36">
      <c r="A153" s="15">
        <v>8106050</v>
      </c>
      <c r="B153" s="16" t="s">
        <v>184</v>
      </c>
      <c r="C153" s="17" t="s">
        <v>175</v>
      </c>
      <c r="D153" s="17" t="s">
        <v>185</v>
      </c>
    </row>
    <row r="154" spans="1:4" ht="48">
      <c r="A154" s="15">
        <v>8106060</v>
      </c>
      <c r="B154" s="19" t="s">
        <v>186</v>
      </c>
      <c r="C154" s="17" t="s">
        <v>175</v>
      </c>
      <c r="D154" s="17" t="s">
        <v>39</v>
      </c>
    </row>
    <row r="155" spans="1:4" ht="24">
      <c r="A155" s="15">
        <v>8106070</v>
      </c>
      <c r="B155" s="16" t="s">
        <v>187</v>
      </c>
      <c r="C155" s="17" t="s">
        <v>175</v>
      </c>
      <c r="D155" s="17" t="s">
        <v>39</v>
      </c>
    </row>
    <row r="156" spans="1:4" ht="24">
      <c r="A156" s="15">
        <v>8106080</v>
      </c>
      <c r="B156" s="16" t="s">
        <v>188</v>
      </c>
      <c r="C156" s="17" t="s">
        <v>175</v>
      </c>
      <c r="D156" s="17" t="s">
        <v>39</v>
      </c>
    </row>
    <row r="157" spans="1:4" ht="48">
      <c r="A157" s="15">
        <v>8106090</v>
      </c>
      <c r="B157" s="19" t="s">
        <v>189</v>
      </c>
      <c r="C157" s="17" t="s">
        <v>175</v>
      </c>
      <c r="D157" s="17" t="s">
        <v>39</v>
      </c>
    </row>
    <row r="158" spans="1:4" ht="48">
      <c r="A158" s="15">
        <v>8106100</v>
      </c>
      <c r="B158" s="19" t="s">
        <v>190</v>
      </c>
      <c r="C158" s="17" t="s">
        <v>175</v>
      </c>
      <c r="D158" s="17" t="s">
        <v>185</v>
      </c>
    </row>
    <row r="159" spans="1:4" ht="48">
      <c r="A159" s="15">
        <v>8106110</v>
      </c>
      <c r="B159" s="19" t="s">
        <v>191</v>
      </c>
      <c r="C159" s="17" t="s">
        <v>175</v>
      </c>
      <c r="D159" s="17" t="s">
        <v>39</v>
      </c>
    </row>
    <row r="160" spans="1:4" ht="48">
      <c r="A160" s="15">
        <v>8106120</v>
      </c>
      <c r="B160" s="19" t="s">
        <v>192</v>
      </c>
      <c r="C160" s="17" t="s">
        <v>175</v>
      </c>
      <c r="D160" s="17" t="s">
        <v>39</v>
      </c>
    </row>
    <row r="161" spans="1:4" ht="48">
      <c r="A161" s="15">
        <v>8106130</v>
      </c>
      <c r="B161" s="19" t="s">
        <v>193</v>
      </c>
      <c r="C161" s="17" t="s">
        <v>175</v>
      </c>
      <c r="D161" s="17" t="s">
        <v>39</v>
      </c>
    </row>
    <row r="162" spans="1:4" ht="36">
      <c r="A162" s="15">
        <v>8106140</v>
      </c>
      <c r="B162" s="16" t="s">
        <v>194</v>
      </c>
      <c r="C162" s="17" t="s">
        <v>175</v>
      </c>
      <c r="D162" s="17" t="s">
        <v>39</v>
      </c>
    </row>
    <row r="163" spans="1:4" ht="24">
      <c r="A163" s="15">
        <v>8107010</v>
      </c>
      <c r="B163" s="16" t="s">
        <v>195</v>
      </c>
      <c r="C163" s="17" t="s">
        <v>175</v>
      </c>
      <c r="D163" s="17" t="s">
        <v>39</v>
      </c>
    </row>
    <row r="164" spans="1:4" ht="24">
      <c r="A164" s="15">
        <v>8107020</v>
      </c>
      <c r="B164" s="16" t="s">
        <v>196</v>
      </c>
      <c r="C164" s="17" t="s">
        <v>175</v>
      </c>
      <c r="D164" s="17" t="s">
        <v>39</v>
      </c>
    </row>
    <row r="165" spans="1:4" ht="24">
      <c r="A165" s="15">
        <v>8107030</v>
      </c>
      <c r="B165" s="16" t="s">
        <v>182</v>
      </c>
      <c r="C165" s="17" t="s">
        <v>175</v>
      </c>
      <c r="D165" s="17" t="s">
        <v>39</v>
      </c>
    </row>
    <row r="166" spans="1:4" ht="24">
      <c r="A166" s="15">
        <v>8107040</v>
      </c>
      <c r="B166" s="16" t="s">
        <v>183</v>
      </c>
      <c r="C166" s="17" t="s">
        <v>175</v>
      </c>
      <c r="D166" s="17" t="s">
        <v>39</v>
      </c>
    </row>
    <row r="167" spans="1:4" ht="24">
      <c r="A167" s="15">
        <v>8107050</v>
      </c>
      <c r="B167" s="16" t="s">
        <v>197</v>
      </c>
      <c r="C167" s="17" t="s">
        <v>175</v>
      </c>
      <c r="D167" s="17" t="s">
        <v>39</v>
      </c>
    </row>
    <row r="168" spans="1:4" ht="24">
      <c r="A168" s="15">
        <v>8107060</v>
      </c>
      <c r="B168" s="16" t="s">
        <v>198</v>
      </c>
      <c r="C168" s="17" t="s">
        <v>175</v>
      </c>
      <c r="D168" s="17" t="s">
        <v>39</v>
      </c>
    </row>
    <row r="169" spans="1:4" ht="24">
      <c r="A169" s="15">
        <v>8107070</v>
      </c>
      <c r="B169" s="16" t="s">
        <v>199</v>
      </c>
      <c r="C169" s="17" t="s">
        <v>175</v>
      </c>
      <c r="D169" s="17" t="s">
        <v>39</v>
      </c>
    </row>
    <row r="170" spans="1:4" ht="24">
      <c r="A170" s="15">
        <v>8108010</v>
      </c>
      <c r="B170" s="16" t="s">
        <v>200</v>
      </c>
      <c r="C170" s="17" t="s">
        <v>175</v>
      </c>
      <c r="D170" s="17" t="s">
        <v>39</v>
      </c>
    </row>
    <row r="171" spans="1:4" ht="24">
      <c r="A171" s="15">
        <v>8108020</v>
      </c>
      <c r="B171" s="16" t="s">
        <v>201</v>
      </c>
      <c r="C171" s="17" t="s">
        <v>175</v>
      </c>
      <c r="D171" s="17" t="s">
        <v>39</v>
      </c>
    </row>
    <row r="172" spans="1:4" ht="24">
      <c r="A172" s="15">
        <v>8108030</v>
      </c>
      <c r="B172" s="16" t="s">
        <v>202</v>
      </c>
      <c r="C172" s="17" t="s">
        <v>175</v>
      </c>
      <c r="D172" s="17" t="s">
        <v>39</v>
      </c>
    </row>
    <row r="173" spans="1:4" ht="24">
      <c r="A173" s="15">
        <v>8109010</v>
      </c>
      <c r="B173" s="16" t="s">
        <v>203</v>
      </c>
      <c r="C173" s="17" t="s">
        <v>175</v>
      </c>
      <c r="D173" s="17" t="s">
        <v>39</v>
      </c>
    </row>
    <row r="174" spans="1:4" ht="24">
      <c r="A174" s="15">
        <v>8109020</v>
      </c>
      <c r="B174" s="16" t="s">
        <v>204</v>
      </c>
      <c r="C174" s="17" t="s">
        <v>175</v>
      </c>
      <c r="D174" s="17" t="s">
        <v>39</v>
      </c>
    </row>
    <row r="175" spans="1:4" ht="24">
      <c r="A175" s="15">
        <v>8109030</v>
      </c>
      <c r="B175" s="16" t="s">
        <v>205</v>
      </c>
      <c r="C175" s="17" t="s">
        <v>175</v>
      </c>
      <c r="D175" s="17" t="s">
        <v>39</v>
      </c>
    </row>
    <row r="176" spans="1:4" ht="24">
      <c r="A176" s="15">
        <v>8109040</v>
      </c>
      <c r="B176" s="16" t="s">
        <v>206</v>
      </c>
      <c r="C176" s="17" t="s">
        <v>175</v>
      </c>
      <c r="D176" s="17" t="s">
        <v>39</v>
      </c>
    </row>
    <row r="177" spans="1:4" ht="24">
      <c r="A177" s="15">
        <v>8109050</v>
      </c>
      <c r="B177" s="16" t="s">
        <v>207</v>
      </c>
      <c r="C177" s="17" t="s">
        <v>175</v>
      </c>
      <c r="D177" s="17" t="s">
        <v>39</v>
      </c>
    </row>
    <row r="178" spans="1:4" ht="36">
      <c r="A178" s="15">
        <v>8109060</v>
      </c>
      <c r="B178" s="16" t="s">
        <v>208</v>
      </c>
      <c r="C178" s="17" t="s">
        <v>175</v>
      </c>
      <c r="D178" s="17" t="s">
        <v>39</v>
      </c>
    </row>
    <row r="179" spans="1:4" ht="24">
      <c r="A179" s="15">
        <v>8110010</v>
      </c>
      <c r="B179" s="16" t="s">
        <v>209</v>
      </c>
      <c r="C179" s="17" t="s">
        <v>175</v>
      </c>
      <c r="D179" s="17" t="s">
        <v>39</v>
      </c>
    </row>
    <row r="180" spans="1:4" ht="24">
      <c r="A180" s="15">
        <v>8111010</v>
      </c>
      <c r="B180" s="16" t="s">
        <v>210</v>
      </c>
      <c r="C180" s="17" t="s">
        <v>175</v>
      </c>
      <c r="D180" s="17" t="s">
        <v>39</v>
      </c>
    </row>
    <row r="181" spans="1:4" ht="36">
      <c r="A181" s="15">
        <v>8112010</v>
      </c>
      <c r="B181" s="16" t="s">
        <v>211</v>
      </c>
      <c r="C181" s="17" t="s">
        <v>175</v>
      </c>
      <c r="D181" s="17" t="s">
        <v>185</v>
      </c>
    </row>
    <row r="182" spans="1:4" ht="36">
      <c r="A182" s="15">
        <v>8201010</v>
      </c>
      <c r="B182" s="16" t="s">
        <v>212</v>
      </c>
      <c r="C182" s="17" t="s">
        <v>175</v>
      </c>
      <c r="D182" s="17" t="s">
        <v>185</v>
      </c>
    </row>
    <row r="183" spans="1:4" ht="36">
      <c r="A183" s="15">
        <v>8201020</v>
      </c>
      <c r="B183" s="16" t="s">
        <v>213</v>
      </c>
      <c r="C183" s="17" t="s">
        <v>175</v>
      </c>
      <c r="D183" s="17" t="s">
        <v>185</v>
      </c>
    </row>
    <row r="184" spans="1:4" ht="36">
      <c r="A184" s="15">
        <v>8201030</v>
      </c>
      <c r="B184" s="16" t="s">
        <v>214</v>
      </c>
      <c r="C184" s="17" t="s">
        <v>175</v>
      </c>
      <c r="D184" s="17" t="s">
        <v>185</v>
      </c>
    </row>
    <row r="185" spans="1:4" ht="36">
      <c r="A185" s="15">
        <v>8202010</v>
      </c>
      <c r="B185" s="16" t="s">
        <v>215</v>
      </c>
      <c r="C185" s="17" t="s">
        <v>175</v>
      </c>
      <c r="D185" s="17" t="s">
        <v>185</v>
      </c>
    </row>
    <row r="186" spans="1:4" ht="36">
      <c r="A186" s="15">
        <v>8203010</v>
      </c>
      <c r="B186" s="16" t="s">
        <v>216</v>
      </c>
      <c r="C186" s="17" t="s">
        <v>175</v>
      </c>
      <c r="D186" s="17" t="s">
        <v>185</v>
      </c>
    </row>
    <row r="187" spans="1:4" ht="36">
      <c r="A187" s="15">
        <v>8203020</v>
      </c>
      <c r="B187" s="63" t="s">
        <v>477</v>
      </c>
      <c r="C187" s="17" t="s">
        <v>175</v>
      </c>
      <c r="D187" s="17" t="s">
        <v>185</v>
      </c>
    </row>
    <row r="188" spans="1:4" ht="60">
      <c r="A188" s="15">
        <v>8204010</v>
      </c>
      <c r="B188" s="16" t="s">
        <v>217</v>
      </c>
      <c r="C188" s="17" t="s">
        <v>175</v>
      </c>
      <c r="D188" s="17" t="s">
        <v>185</v>
      </c>
    </row>
    <row r="189" spans="1:4" ht="36">
      <c r="A189" s="15">
        <v>8205010</v>
      </c>
      <c r="B189" s="16" t="s">
        <v>218</v>
      </c>
      <c r="C189" s="17" t="s">
        <v>175</v>
      </c>
      <c r="D189" s="17" t="s">
        <v>185</v>
      </c>
    </row>
    <row r="190" spans="1:4" ht="36">
      <c r="A190" s="15">
        <v>8205020</v>
      </c>
      <c r="B190" s="16" t="s">
        <v>219</v>
      </c>
      <c r="C190" s="17" t="s">
        <v>175</v>
      </c>
      <c r="D190" s="17" t="s">
        <v>185</v>
      </c>
    </row>
    <row r="191" spans="1:4" ht="36">
      <c r="A191" s="15">
        <v>8205030</v>
      </c>
      <c r="B191" s="16" t="s">
        <v>220</v>
      </c>
      <c r="C191" s="17" t="s">
        <v>175</v>
      </c>
      <c r="D191" s="17" t="s">
        <v>185</v>
      </c>
    </row>
    <row r="192" spans="1:4" ht="48">
      <c r="A192" s="15">
        <v>8205040</v>
      </c>
      <c r="B192" s="19" t="s">
        <v>221</v>
      </c>
      <c r="C192" s="17" t="s">
        <v>175</v>
      </c>
      <c r="D192" s="17" t="s">
        <v>185</v>
      </c>
    </row>
    <row r="193" spans="1:4" ht="36">
      <c r="A193" s="15">
        <v>8206010</v>
      </c>
      <c r="B193" s="16" t="s">
        <v>222</v>
      </c>
      <c r="C193" s="17" t="s">
        <v>175</v>
      </c>
      <c r="D193" s="17" t="s">
        <v>185</v>
      </c>
    </row>
    <row r="194" spans="1:4" ht="36">
      <c r="A194" s="15">
        <v>8206020</v>
      </c>
      <c r="B194" s="16" t="s">
        <v>223</v>
      </c>
      <c r="C194" s="17" t="s">
        <v>175</v>
      </c>
      <c r="D194" s="17" t="s">
        <v>185</v>
      </c>
    </row>
    <row r="195" spans="1:4" ht="48">
      <c r="A195" s="15">
        <v>8207010</v>
      </c>
      <c r="B195" s="19" t="s">
        <v>224</v>
      </c>
      <c r="C195" s="17" t="s">
        <v>175</v>
      </c>
      <c r="D195" s="17" t="s">
        <v>185</v>
      </c>
    </row>
    <row r="196" spans="1:4" ht="36">
      <c r="A196" s="15">
        <v>8208010</v>
      </c>
      <c r="B196" s="19" t="s">
        <v>225</v>
      </c>
      <c r="C196" s="17" t="s">
        <v>175</v>
      </c>
      <c r="D196" s="17" t="s">
        <v>185</v>
      </c>
    </row>
    <row r="197" spans="1:4" ht="36">
      <c r="A197" s="15">
        <v>8301010</v>
      </c>
      <c r="B197" s="16" t="s">
        <v>226</v>
      </c>
      <c r="C197" s="17" t="s">
        <v>175</v>
      </c>
      <c r="D197" s="17" t="s">
        <v>185</v>
      </c>
    </row>
    <row r="198" spans="1:4" ht="36">
      <c r="A198" s="15">
        <v>8301020</v>
      </c>
      <c r="B198" s="16" t="s">
        <v>227</v>
      </c>
      <c r="C198" s="17" t="s">
        <v>175</v>
      </c>
      <c r="D198" s="17" t="s">
        <v>185</v>
      </c>
    </row>
    <row r="199" spans="1:4" ht="36">
      <c r="A199" s="15">
        <v>8301030</v>
      </c>
      <c r="B199" s="16" t="s">
        <v>228</v>
      </c>
      <c r="C199" s="17" t="s">
        <v>175</v>
      </c>
      <c r="D199" s="17" t="s">
        <v>185</v>
      </c>
    </row>
    <row r="200" spans="1:4" ht="36">
      <c r="A200" s="15">
        <v>8301040</v>
      </c>
      <c r="B200" s="16" t="s">
        <v>229</v>
      </c>
      <c r="C200" s="17" t="s">
        <v>175</v>
      </c>
      <c r="D200" s="17" t="s">
        <v>185</v>
      </c>
    </row>
    <row r="201" spans="1:4" ht="36">
      <c r="A201" s="15">
        <v>8301050</v>
      </c>
      <c r="B201" s="19" t="s">
        <v>230</v>
      </c>
      <c r="C201" s="17" t="s">
        <v>175</v>
      </c>
      <c r="D201" s="17" t="s">
        <v>185</v>
      </c>
    </row>
    <row r="202" spans="1:4" ht="36">
      <c r="A202" s="15">
        <v>8301060</v>
      </c>
      <c r="B202" s="19" t="s">
        <v>231</v>
      </c>
      <c r="C202" s="17" t="s">
        <v>175</v>
      </c>
      <c r="D202" s="17" t="s">
        <v>185</v>
      </c>
    </row>
    <row r="203" spans="1:4" ht="36">
      <c r="A203" s="15">
        <v>8301070</v>
      </c>
      <c r="B203" s="16" t="s">
        <v>232</v>
      </c>
      <c r="C203" s="17" t="s">
        <v>175</v>
      </c>
      <c r="D203" s="17" t="s">
        <v>185</v>
      </c>
    </row>
    <row r="204" spans="1:4" ht="36">
      <c r="A204" s="15">
        <v>8301080</v>
      </c>
      <c r="B204" s="16" t="s">
        <v>233</v>
      </c>
      <c r="C204" s="17" t="s">
        <v>175</v>
      </c>
      <c r="D204" s="17" t="s">
        <v>185</v>
      </c>
    </row>
    <row r="205" spans="1:4" ht="36">
      <c r="A205" s="15">
        <v>8301090</v>
      </c>
      <c r="B205" s="16" t="s">
        <v>234</v>
      </c>
      <c r="C205" s="17" t="s">
        <v>175</v>
      </c>
      <c r="D205" s="17" t="s">
        <v>185</v>
      </c>
    </row>
    <row r="206" spans="1:4" ht="36">
      <c r="A206" s="15">
        <v>8301100</v>
      </c>
      <c r="B206" s="16" t="s">
        <v>235</v>
      </c>
      <c r="C206" s="17" t="s">
        <v>175</v>
      </c>
      <c r="D206" s="17" t="s">
        <v>185</v>
      </c>
    </row>
    <row r="207" spans="1:4" ht="36">
      <c r="A207" s="15">
        <v>8301110</v>
      </c>
      <c r="B207" s="16" t="s">
        <v>236</v>
      </c>
      <c r="C207" s="17" t="s">
        <v>175</v>
      </c>
      <c r="D207" s="17" t="s">
        <v>185</v>
      </c>
    </row>
    <row r="208" spans="1:4" ht="36">
      <c r="A208" s="15">
        <v>8301120</v>
      </c>
      <c r="B208" s="19" t="s">
        <v>237</v>
      </c>
      <c r="C208" s="17" t="s">
        <v>175</v>
      </c>
      <c r="D208" s="17" t="s">
        <v>185</v>
      </c>
    </row>
    <row r="209" spans="1:4" ht="48">
      <c r="A209" s="15">
        <v>8301130</v>
      </c>
      <c r="B209" s="19" t="s">
        <v>238</v>
      </c>
      <c r="C209" s="17" t="s">
        <v>175</v>
      </c>
      <c r="D209" s="17" t="s">
        <v>185</v>
      </c>
    </row>
    <row r="210" spans="1:4" ht="36">
      <c r="A210" s="15">
        <v>8301140</v>
      </c>
      <c r="B210" s="16" t="s">
        <v>239</v>
      </c>
      <c r="C210" s="17" t="s">
        <v>175</v>
      </c>
      <c r="D210" s="17" t="s">
        <v>185</v>
      </c>
    </row>
    <row r="211" spans="1:4" ht="36">
      <c r="A211" s="15">
        <v>8301150</v>
      </c>
      <c r="B211" s="16" t="s">
        <v>240</v>
      </c>
      <c r="C211" s="17" t="s">
        <v>175</v>
      </c>
      <c r="D211" s="17" t="s">
        <v>185</v>
      </c>
    </row>
    <row r="212" spans="1:4" ht="36">
      <c r="A212" s="15">
        <v>8301160</v>
      </c>
      <c r="B212" s="16" t="s">
        <v>241</v>
      </c>
      <c r="C212" s="17" t="s">
        <v>175</v>
      </c>
      <c r="D212" s="17" t="s">
        <v>185</v>
      </c>
    </row>
    <row r="213" spans="1:4" ht="36">
      <c r="A213" s="15">
        <v>8301170</v>
      </c>
      <c r="B213" s="16" t="s">
        <v>242</v>
      </c>
      <c r="C213" s="17" t="s">
        <v>175</v>
      </c>
      <c r="D213" s="17" t="s">
        <v>185</v>
      </c>
    </row>
    <row r="214" spans="1:4" ht="36">
      <c r="A214" s="15">
        <v>8301180</v>
      </c>
      <c r="B214" s="16" t="s">
        <v>243</v>
      </c>
      <c r="C214" s="17" t="s">
        <v>175</v>
      </c>
      <c r="D214" s="17" t="s">
        <v>185</v>
      </c>
    </row>
    <row r="215" spans="1:4" ht="36">
      <c r="A215" s="15">
        <v>8301190</v>
      </c>
      <c r="B215" s="16" t="s">
        <v>244</v>
      </c>
      <c r="C215" s="17" t="s">
        <v>175</v>
      </c>
      <c r="D215" s="17" t="s">
        <v>185</v>
      </c>
    </row>
    <row r="216" spans="1:4" ht="72">
      <c r="A216" s="15">
        <v>8301200</v>
      </c>
      <c r="B216" s="19" t="s">
        <v>245</v>
      </c>
      <c r="C216" s="17" t="s">
        <v>175</v>
      </c>
      <c r="D216" s="17" t="s">
        <v>185</v>
      </c>
    </row>
    <row r="217" spans="1:4" ht="36">
      <c r="A217" s="15">
        <v>8301210</v>
      </c>
      <c r="B217" s="16" t="s">
        <v>246</v>
      </c>
      <c r="C217" s="17" t="s">
        <v>175</v>
      </c>
      <c r="D217" s="17" t="s">
        <v>185</v>
      </c>
    </row>
    <row r="218" spans="1:4" ht="36">
      <c r="A218" s="15">
        <v>8301220</v>
      </c>
      <c r="B218" s="16" t="s">
        <v>247</v>
      </c>
      <c r="C218" s="17" t="s">
        <v>175</v>
      </c>
      <c r="D218" s="17" t="s">
        <v>185</v>
      </c>
    </row>
    <row r="219" spans="1:4" ht="36">
      <c r="A219" s="15">
        <v>8301230</v>
      </c>
      <c r="B219" s="19" t="s">
        <v>248</v>
      </c>
      <c r="C219" s="17" t="s">
        <v>175</v>
      </c>
      <c r="D219" s="17" t="s">
        <v>185</v>
      </c>
    </row>
    <row r="220" spans="1:4" ht="36">
      <c r="A220" s="15">
        <v>8302010</v>
      </c>
      <c r="B220" s="16" t="s">
        <v>249</v>
      </c>
      <c r="C220" s="17" t="s">
        <v>175</v>
      </c>
      <c r="D220" s="17" t="s">
        <v>185</v>
      </c>
    </row>
    <row r="221" spans="1:4" ht="36">
      <c r="A221" s="15">
        <v>8302020</v>
      </c>
      <c r="B221" s="16" t="s">
        <v>250</v>
      </c>
      <c r="C221" s="17" t="s">
        <v>175</v>
      </c>
      <c r="D221" s="17" t="s">
        <v>185</v>
      </c>
    </row>
    <row r="222" spans="1:4" ht="36">
      <c r="A222" s="15">
        <v>8302030</v>
      </c>
      <c r="B222" s="16" t="s">
        <v>251</v>
      </c>
      <c r="C222" s="17" t="s">
        <v>175</v>
      </c>
      <c r="D222" s="17" t="s">
        <v>185</v>
      </c>
    </row>
    <row r="223" spans="1:4" ht="36">
      <c r="A223" s="15">
        <v>8302040</v>
      </c>
      <c r="B223" s="16" t="s">
        <v>252</v>
      </c>
      <c r="C223" s="17" t="s">
        <v>175</v>
      </c>
      <c r="D223" s="17" t="s">
        <v>185</v>
      </c>
    </row>
    <row r="224" spans="1:4" ht="36">
      <c r="A224" s="15">
        <v>8302050</v>
      </c>
      <c r="B224" s="16" t="s">
        <v>253</v>
      </c>
      <c r="C224" s="17" t="s">
        <v>175</v>
      </c>
      <c r="D224" s="17" t="s">
        <v>185</v>
      </c>
    </row>
    <row r="225" spans="1:4" ht="36">
      <c r="A225" s="15">
        <v>8302060</v>
      </c>
      <c r="B225" s="16" t="s">
        <v>254</v>
      </c>
      <c r="C225" s="17" t="s">
        <v>175</v>
      </c>
      <c r="D225" s="17" t="s">
        <v>185</v>
      </c>
    </row>
    <row r="226" spans="1:4" ht="36">
      <c r="A226" s="15">
        <v>8302070</v>
      </c>
      <c r="B226" s="16" t="s">
        <v>255</v>
      </c>
      <c r="C226" s="17" t="s">
        <v>175</v>
      </c>
      <c r="D226" s="17" t="s">
        <v>185</v>
      </c>
    </row>
    <row r="227" spans="1:4" ht="36">
      <c r="A227" s="15">
        <v>8302080</v>
      </c>
      <c r="B227" s="16" t="s">
        <v>256</v>
      </c>
      <c r="C227" s="17" t="s">
        <v>175</v>
      </c>
      <c r="D227" s="17" t="s">
        <v>185</v>
      </c>
    </row>
    <row r="228" spans="1:4" ht="36">
      <c r="A228" s="15">
        <v>8302090</v>
      </c>
      <c r="B228" s="16" t="s">
        <v>257</v>
      </c>
      <c r="C228" s="17" t="s">
        <v>175</v>
      </c>
      <c r="D228" s="17" t="s">
        <v>185</v>
      </c>
    </row>
    <row r="229" spans="1:4" ht="48">
      <c r="A229" s="15">
        <v>8302100</v>
      </c>
      <c r="B229" s="16" t="s">
        <v>258</v>
      </c>
      <c r="C229" s="17" t="s">
        <v>175</v>
      </c>
      <c r="D229" s="17" t="s">
        <v>185</v>
      </c>
    </row>
    <row r="230" spans="1:4" ht="36">
      <c r="A230" s="15">
        <v>8302110</v>
      </c>
      <c r="B230" s="16" t="s">
        <v>259</v>
      </c>
      <c r="C230" s="17" t="s">
        <v>175</v>
      </c>
      <c r="D230" s="17" t="s">
        <v>185</v>
      </c>
    </row>
    <row r="231" spans="1:4" ht="36">
      <c r="A231" s="15">
        <v>8304010</v>
      </c>
      <c r="B231" s="16" t="s">
        <v>260</v>
      </c>
      <c r="C231" s="17" t="s">
        <v>175</v>
      </c>
      <c r="D231" s="17" t="s">
        <v>185</v>
      </c>
    </row>
    <row r="232" spans="1:4" ht="36">
      <c r="A232" s="15">
        <v>8304020</v>
      </c>
      <c r="B232" s="16" t="s">
        <v>261</v>
      </c>
      <c r="C232" s="17" t="s">
        <v>175</v>
      </c>
      <c r="D232" s="17" t="s">
        <v>185</v>
      </c>
    </row>
    <row r="233" spans="1:4" ht="36">
      <c r="A233" s="15">
        <v>8304030</v>
      </c>
      <c r="B233" s="16" t="s">
        <v>262</v>
      </c>
      <c r="C233" s="17" t="s">
        <v>175</v>
      </c>
      <c r="D233" s="17" t="s">
        <v>185</v>
      </c>
    </row>
    <row r="234" spans="1:4" ht="36">
      <c r="A234" s="15">
        <v>8304040</v>
      </c>
      <c r="B234" s="16" t="s">
        <v>263</v>
      </c>
      <c r="C234" s="17" t="s">
        <v>175</v>
      </c>
      <c r="D234" s="17" t="s">
        <v>185</v>
      </c>
    </row>
    <row r="235" spans="1:4" ht="60">
      <c r="A235" s="15">
        <v>8304050</v>
      </c>
      <c r="B235" s="19" t="s">
        <v>264</v>
      </c>
      <c r="C235" s="17" t="s">
        <v>175</v>
      </c>
      <c r="D235" s="17" t="s">
        <v>185</v>
      </c>
    </row>
    <row r="236" spans="1:4" ht="60">
      <c r="A236" s="15">
        <v>8304060</v>
      </c>
      <c r="B236" s="19" t="s">
        <v>265</v>
      </c>
      <c r="C236" s="17" t="s">
        <v>175</v>
      </c>
      <c r="D236" s="17" t="s">
        <v>185</v>
      </c>
    </row>
    <row r="237" spans="1:4" ht="48">
      <c r="A237" s="15">
        <v>8304070</v>
      </c>
      <c r="B237" s="19" t="s">
        <v>266</v>
      </c>
      <c r="C237" s="17" t="s">
        <v>175</v>
      </c>
      <c r="D237" s="17" t="s">
        <v>185</v>
      </c>
    </row>
    <row r="238" spans="1:4" ht="36">
      <c r="A238" s="15">
        <v>8304080</v>
      </c>
      <c r="B238" s="19" t="s">
        <v>267</v>
      </c>
      <c r="C238" s="17" t="s">
        <v>175</v>
      </c>
      <c r="D238" s="17" t="s">
        <v>185</v>
      </c>
    </row>
    <row r="239" spans="1:4" ht="36">
      <c r="A239" s="15">
        <v>8304090</v>
      </c>
      <c r="B239" s="19" t="s">
        <v>268</v>
      </c>
      <c r="C239" s="17" t="s">
        <v>175</v>
      </c>
      <c r="D239" s="17" t="s">
        <v>185</v>
      </c>
    </row>
    <row r="240" spans="1:4" ht="48">
      <c r="A240" s="15">
        <v>8304100</v>
      </c>
      <c r="B240" s="19" t="s">
        <v>269</v>
      </c>
      <c r="C240" s="17" t="s">
        <v>175</v>
      </c>
      <c r="D240" s="17" t="s">
        <v>185</v>
      </c>
    </row>
    <row r="241" spans="1:4" ht="36">
      <c r="A241" s="15">
        <v>8304110</v>
      </c>
      <c r="B241" s="16" t="s">
        <v>270</v>
      </c>
      <c r="C241" s="17" t="s">
        <v>175</v>
      </c>
      <c r="D241" s="17" t="s">
        <v>185</v>
      </c>
    </row>
    <row r="242" spans="1:4" ht="36">
      <c r="A242" s="15">
        <v>8305010</v>
      </c>
      <c r="B242" s="16" t="s">
        <v>271</v>
      </c>
      <c r="C242" s="17" t="s">
        <v>175</v>
      </c>
      <c r="D242" s="17" t="s">
        <v>185</v>
      </c>
    </row>
    <row r="243" spans="1:4" ht="36">
      <c r="A243" s="15">
        <v>8305020</v>
      </c>
      <c r="B243" s="16" t="s">
        <v>272</v>
      </c>
      <c r="C243" s="17" t="s">
        <v>175</v>
      </c>
      <c r="D243" s="17" t="s">
        <v>185</v>
      </c>
    </row>
    <row r="244" spans="1:4" ht="36">
      <c r="A244" s="15">
        <v>8305030</v>
      </c>
      <c r="B244" s="16" t="s">
        <v>273</v>
      </c>
      <c r="C244" s="17" t="s">
        <v>175</v>
      </c>
      <c r="D244" s="17" t="s">
        <v>185</v>
      </c>
    </row>
    <row r="245" spans="1:4" ht="36">
      <c r="A245" s="15">
        <v>8305040</v>
      </c>
      <c r="B245" s="16" t="s">
        <v>274</v>
      </c>
      <c r="C245" s="17" t="s">
        <v>175</v>
      </c>
      <c r="D245" s="17" t="s">
        <v>185</v>
      </c>
    </row>
    <row r="246" spans="1:4" ht="36">
      <c r="A246" s="15">
        <v>8305050</v>
      </c>
      <c r="B246" s="16" t="s">
        <v>275</v>
      </c>
      <c r="C246" s="17" t="s">
        <v>175</v>
      </c>
      <c r="D246" s="17" t="s">
        <v>185</v>
      </c>
    </row>
    <row r="247" spans="1:4" ht="36">
      <c r="A247" s="15">
        <v>8305060</v>
      </c>
      <c r="B247" s="16" t="s">
        <v>276</v>
      </c>
      <c r="C247" s="17" t="s">
        <v>175</v>
      </c>
      <c r="D247" s="17" t="s">
        <v>185</v>
      </c>
    </row>
    <row r="248" spans="1:4" ht="48">
      <c r="A248" s="15">
        <v>8305070</v>
      </c>
      <c r="B248" s="19" t="s">
        <v>277</v>
      </c>
      <c r="C248" s="17" t="s">
        <v>175</v>
      </c>
      <c r="D248" s="17" t="s">
        <v>185</v>
      </c>
    </row>
    <row r="249" spans="1:4" ht="36">
      <c r="A249" s="15">
        <v>8305080</v>
      </c>
      <c r="B249" s="16" t="s">
        <v>278</v>
      </c>
      <c r="C249" s="17" t="s">
        <v>175</v>
      </c>
      <c r="D249" s="17" t="s">
        <v>185</v>
      </c>
    </row>
    <row r="250" spans="1:4" ht="60">
      <c r="A250" s="15">
        <v>8305090</v>
      </c>
      <c r="B250" s="19" t="s">
        <v>279</v>
      </c>
      <c r="C250" s="17" t="s">
        <v>175</v>
      </c>
      <c r="D250" s="17" t="s">
        <v>185</v>
      </c>
    </row>
    <row r="251" spans="1:4" ht="36">
      <c r="A251" s="15">
        <v>8305100</v>
      </c>
      <c r="B251" s="16" t="s">
        <v>280</v>
      </c>
      <c r="C251" s="17" t="s">
        <v>175</v>
      </c>
      <c r="D251" s="17" t="s">
        <v>185</v>
      </c>
    </row>
    <row r="252" spans="1:4" ht="48">
      <c r="A252" s="15">
        <v>8305110</v>
      </c>
      <c r="B252" s="19" t="s">
        <v>281</v>
      </c>
      <c r="C252" s="17" t="s">
        <v>175</v>
      </c>
      <c r="D252" s="17" t="s">
        <v>185</v>
      </c>
    </row>
    <row r="253" spans="1:4" ht="36">
      <c r="A253" s="15">
        <v>8305120</v>
      </c>
      <c r="B253" s="16" t="s">
        <v>282</v>
      </c>
      <c r="C253" s="17" t="s">
        <v>175</v>
      </c>
      <c r="D253" s="17" t="s">
        <v>185</v>
      </c>
    </row>
    <row r="254" spans="1:4" ht="36">
      <c r="A254" s="15">
        <v>8305130</v>
      </c>
      <c r="B254" s="16" t="s">
        <v>283</v>
      </c>
      <c r="C254" s="17" t="s">
        <v>175</v>
      </c>
      <c r="D254" s="17" t="s">
        <v>185</v>
      </c>
    </row>
    <row r="255" spans="1:4" ht="36">
      <c r="A255" s="15">
        <v>8305140</v>
      </c>
      <c r="B255" s="16" t="s">
        <v>284</v>
      </c>
      <c r="C255" s="17" t="s">
        <v>175</v>
      </c>
      <c r="D255" s="17" t="s">
        <v>185</v>
      </c>
    </row>
    <row r="256" spans="1:4" ht="48">
      <c r="A256" s="15">
        <v>8305150</v>
      </c>
      <c r="B256" s="19" t="s">
        <v>285</v>
      </c>
      <c r="C256" s="17" t="s">
        <v>175</v>
      </c>
      <c r="D256" s="17" t="s">
        <v>185</v>
      </c>
    </row>
    <row r="257" spans="1:4" ht="36">
      <c r="A257" s="15">
        <v>8305160</v>
      </c>
      <c r="B257" s="16" t="s">
        <v>286</v>
      </c>
      <c r="C257" s="17" t="s">
        <v>175</v>
      </c>
      <c r="D257" s="17" t="s">
        <v>185</v>
      </c>
    </row>
    <row r="258" spans="1:4" ht="36">
      <c r="A258" s="15">
        <v>8306010</v>
      </c>
      <c r="B258" s="16" t="s">
        <v>287</v>
      </c>
      <c r="C258" s="17" t="s">
        <v>175</v>
      </c>
      <c r="D258" s="17" t="s">
        <v>185</v>
      </c>
    </row>
    <row r="259" spans="1:4" ht="36">
      <c r="A259" s="15">
        <v>8307010</v>
      </c>
      <c r="B259" s="19" t="s">
        <v>288</v>
      </c>
      <c r="C259" s="17" t="s">
        <v>175</v>
      </c>
      <c r="D259" s="17" t="s">
        <v>185</v>
      </c>
    </row>
    <row r="260" spans="1:4" ht="72">
      <c r="A260" s="15">
        <v>8307020</v>
      </c>
      <c r="B260" s="19" t="s">
        <v>289</v>
      </c>
      <c r="C260" s="17" t="s">
        <v>175</v>
      </c>
      <c r="D260" s="17" t="s">
        <v>185</v>
      </c>
    </row>
    <row r="261" spans="1:4" ht="36">
      <c r="A261" s="15">
        <v>8307030</v>
      </c>
      <c r="B261" s="16" t="s">
        <v>290</v>
      </c>
      <c r="C261" s="17" t="s">
        <v>175</v>
      </c>
      <c r="D261" s="17" t="s">
        <v>185</v>
      </c>
    </row>
    <row r="262" spans="1:4" ht="36">
      <c r="A262" s="15">
        <v>8308010</v>
      </c>
      <c r="B262" s="16" t="s">
        <v>291</v>
      </c>
      <c r="C262" s="17" t="s">
        <v>175</v>
      </c>
      <c r="D262" s="17" t="s">
        <v>185</v>
      </c>
    </row>
    <row r="263" spans="1:4" ht="36">
      <c r="A263" s="15">
        <v>8308020</v>
      </c>
      <c r="B263" s="16" t="s">
        <v>292</v>
      </c>
      <c r="C263" s="17" t="s">
        <v>175</v>
      </c>
      <c r="D263" s="17" t="s">
        <v>185</v>
      </c>
    </row>
    <row r="264" spans="1:4" ht="48">
      <c r="A264" s="15">
        <v>8309010</v>
      </c>
      <c r="B264" s="19" t="s">
        <v>293</v>
      </c>
      <c r="C264" s="17" t="s">
        <v>175</v>
      </c>
      <c r="D264" s="17" t="s">
        <v>185</v>
      </c>
    </row>
    <row r="265" spans="1:4" ht="36">
      <c r="A265" s="15">
        <v>8309020</v>
      </c>
      <c r="B265" s="16" t="s">
        <v>294</v>
      </c>
      <c r="C265" s="17" t="s">
        <v>175</v>
      </c>
      <c r="D265" s="17" t="s">
        <v>185</v>
      </c>
    </row>
    <row r="266" spans="1:4" ht="36">
      <c r="A266" s="15">
        <v>8309030</v>
      </c>
      <c r="B266" s="16" t="s">
        <v>295</v>
      </c>
      <c r="C266" s="17" t="s">
        <v>175</v>
      </c>
      <c r="D266" s="17" t="s">
        <v>185</v>
      </c>
    </row>
    <row r="267" spans="1:4" ht="36">
      <c r="A267" s="15">
        <v>8309040</v>
      </c>
      <c r="B267" s="16" t="s">
        <v>296</v>
      </c>
      <c r="C267" s="17" t="s">
        <v>175</v>
      </c>
      <c r="D267" s="17" t="s">
        <v>185</v>
      </c>
    </row>
    <row r="268" spans="1:4" ht="36">
      <c r="A268" s="15">
        <v>8309050</v>
      </c>
      <c r="B268" s="16" t="s">
        <v>297</v>
      </c>
      <c r="C268" s="17" t="s">
        <v>175</v>
      </c>
      <c r="D268" s="17" t="s">
        <v>185</v>
      </c>
    </row>
    <row r="269" spans="1:4" ht="36">
      <c r="A269" s="15">
        <v>8309060</v>
      </c>
      <c r="B269" s="16" t="s">
        <v>298</v>
      </c>
      <c r="C269" s="17" t="s">
        <v>175</v>
      </c>
      <c r="D269" s="17" t="s">
        <v>185</v>
      </c>
    </row>
    <row r="270" spans="1:4" ht="48">
      <c r="A270" s="15">
        <v>8309070</v>
      </c>
      <c r="B270" s="19" t="s">
        <v>299</v>
      </c>
      <c r="C270" s="17" t="s">
        <v>175</v>
      </c>
      <c r="D270" s="17" t="s">
        <v>185</v>
      </c>
    </row>
    <row r="271" spans="1:4" ht="48">
      <c r="A271" s="15">
        <v>8309080</v>
      </c>
      <c r="B271" s="19" t="s">
        <v>300</v>
      </c>
      <c r="C271" s="17" t="s">
        <v>175</v>
      </c>
      <c r="D271" s="17" t="s">
        <v>185</v>
      </c>
    </row>
    <row r="272" spans="1:4" ht="36">
      <c r="A272" s="15">
        <v>8309090</v>
      </c>
      <c r="B272" s="16" t="s">
        <v>301</v>
      </c>
      <c r="C272" s="17" t="s">
        <v>175</v>
      </c>
      <c r="D272" s="17" t="s">
        <v>185</v>
      </c>
    </row>
    <row r="273" spans="1:4" ht="48">
      <c r="A273" s="15">
        <v>8309100</v>
      </c>
      <c r="B273" s="19" t="s">
        <v>302</v>
      </c>
      <c r="C273" s="17" t="s">
        <v>175</v>
      </c>
      <c r="D273" s="17" t="s">
        <v>185</v>
      </c>
    </row>
    <row r="274" spans="1:4" ht="36">
      <c r="A274" s="15">
        <v>8310010</v>
      </c>
      <c r="B274" s="16" t="s">
        <v>303</v>
      </c>
      <c r="C274" s="17" t="s">
        <v>175</v>
      </c>
      <c r="D274" s="17" t="s">
        <v>185</v>
      </c>
    </row>
    <row r="275" spans="1:4" ht="36">
      <c r="A275" s="15">
        <v>8311010</v>
      </c>
      <c r="B275" s="16" t="s">
        <v>304</v>
      </c>
      <c r="C275" s="17" t="s">
        <v>175</v>
      </c>
      <c r="D275" s="17" t="s">
        <v>185</v>
      </c>
    </row>
    <row r="276" spans="1:4" ht="36">
      <c r="A276" s="15">
        <v>8312010</v>
      </c>
      <c r="B276" s="16" t="s">
        <v>305</v>
      </c>
      <c r="C276" s="17" t="s">
        <v>175</v>
      </c>
      <c r="D276" s="17" t="s">
        <v>185</v>
      </c>
    </row>
    <row r="277" spans="1:4" ht="36">
      <c r="A277" s="15">
        <v>8312020</v>
      </c>
      <c r="B277" s="16" t="s">
        <v>306</v>
      </c>
      <c r="C277" s="17" t="s">
        <v>175</v>
      </c>
      <c r="D277" s="17" t="s">
        <v>185</v>
      </c>
    </row>
    <row r="278" spans="1:4" ht="36">
      <c r="A278" s="15">
        <v>8312030</v>
      </c>
      <c r="B278" s="16" t="s">
        <v>307</v>
      </c>
      <c r="C278" s="17" t="s">
        <v>175</v>
      </c>
      <c r="D278" s="17" t="s">
        <v>185</v>
      </c>
    </row>
    <row r="279" spans="1:4" ht="36">
      <c r="A279" s="15">
        <v>8312040</v>
      </c>
      <c r="B279" s="16" t="s">
        <v>308</v>
      </c>
      <c r="C279" s="17" t="s">
        <v>175</v>
      </c>
      <c r="D279" s="17" t="s">
        <v>185</v>
      </c>
    </row>
    <row r="280" spans="1:4" ht="36">
      <c r="A280" s="15">
        <v>8312050</v>
      </c>
      <c r="B280" s="16" t="s">
        <v>309</v>
      </c>
      <c r="C280" s="17" t="s">
        <v>175</v>
      </c>
      <c r="D280" s="17" t="s">
        <v>185</v>
      </c>
    </row>
    <row r="281" spans="1:4" ht="36">
      <c r="A281" s="15">
        <v>8312060</v>
      </c>
      <c r="B281" s="16" t="s">
        <v>310</v>
      </c>
      <c r="C281" s="17" t="s">
        <v>175</v>
      </c>
      <c r="D281" s="17" t="s">
        <v>185</v>
      </c>
    </row>
    <row r="282" spans="1:4" ht="36">
      <c r="A282" s="15">
        <v>8312070</v>
      </c>
      <c r="B282" s="16" t="s">
        <v>311</v>
      </c>
      <c r="C282" s="17" t="s">
        <v>175</v>
      </c>
      <c r="D282" s="17" t="s">
        <v>185</v>
      </c>
    </row>
    <row r="283" spans="1:4" ht="36">
      <c r="A283" s="15">
        <v>8312080</v>
      </c>
      <c r="B283" s="16" t="s">
        <v>312</v>
      </c>
      <c r="C283" s="17" t="s">
        <v>175</v>
      </c>
      <c r="D283" s="17" t="s">
        <v>185</v>
      </c>
    </row>
    <row r="284" spans="1:4" ht="36">
      <c r="A284" s="15">
        <v>8312090</v>
      </c>
      <c r="B284" s="16" t="s">
        <v>313</v>
      </c>
      <c r="C284" s="17" t="s">
        <v>175</v>
      </c>
      <c r="D284" s="17" t="s">
        <v>185</v>
      </c>
    </row>
    <row r="285" spans="1:4" ht="36">
      <c r="A285" s="15">
        <v>8312100</v>
      </c>
      <c r="B285" s="16" t="s">
        <v>314</v>
      </c>
      <c r="C285" s="17" t="s">
        <v>175</v>
      </c>
      <c r="D285" s="17" t="s">
        <v>185</v>
      </c>
    </row>
    <row r="286" spans="1:4" ht="36">
      <c r="A286" s="15">
        <v>8312110</v>
      </c>
      <c r="B286" s="16" t="s">
        <v>315</v>
      </c>
      <c r="C286" s="17" t="s">
        <v>175</v>
      </c>
      <c r="D286" s="17" t="s">
        <v>185</v>
      </c>
    </row>
    <row r="287" spans="1:4" ht="36">
      <c r="A287" s="15">
        <v>8313010</v>
      </c>
      <c r="B287" s="16" t="s">
        <v>316</v>
      </c>
      <c r="C287" s="17" t="s">
        <v>138</v>
      </c>
      <c r="D287" s="17" t="s">
        <v>185</v>
      </c>
    </row>
    <row r="288" spans="1:4" ht="36">
      <c r="A288" s="15">
        <v>8314010</v>
      </c>
      <c r="B288" s="16" t="s">
        <v>270</v>
      </c>
      <c r="C288" s="17" t="s">
        <v>175</v>
      </c>
      <c r="D288" s="17" t="s">
        <v>185</v>
      </c>
    </row>
    <row r="289" spans="1:4" ht="36">
      <c r="A289" s="15">
        <v>8315010</v>
      </c>
      <c r="B289" s="16" t="s">
        <v>317</v>
      </c>
      <c r="C289" s="17" t="s">
        <v>175</v>
      </c>
      <c r="D289" s="17" t="s">
        <v>185</v>
      </c>
    </row>
    <row r="290" spans="1:4" ht="36">
      <c r="A290" s="15">
        <v>9101010</v>
      </c>
      <c r="B290" s="63" t="s">
        <v>476</v>
      </c>
      <c r="C290" s="17" t="s">
        <v>138</v>
      </c>
      <c r="D290" s="17" t="s">
        <v>185</v>
      </c>
    </row>
    <row r="291" spans="1:4" ht="36">
      <c r="A291" s="15">
        <v>9102010</v>
      </c>
      <c r="B291" s="16" t="s">
        <v>318</v>
      </c>
      <c r="C291" s="17" t="s">
        <v>138</v>
      </c>
      <c r="D291" s="17" t="s">
        <v>185</v>
      </c>
    </row>
    <row r="292" spans="1:4" ht="36">
      <c r="A292" s="15">
        <v>9301010</v>
      </c>
      <c r="B292" s="16" t="s">
        <v>319</v>
      </c>
      <c r="C292" s="17" t="s">
        <v>175</v>
      </c>
      <c r="D292" s="17" t="s">
        <v>185</v>
      </c>
    </row>
    <row r="293" spans="1:4" ht="36">
      <c r="A293" s="15">
        <v>9301020</v>
      </c>
      <c r="B293" s="16" t="s">
        <v>320</v>
      </c>
      <c r="C293" s="17" t="s">
        <v>175</v>
      </c>
      <c r="D293" s="17" t="s">
        <v>185</v>
      </c>
    </row>
    <row r="294" spans="1:4" ht="36">
      <c r="A294" s="15">
        <v>9301030</v>
      </c>
      <c r="B294" s="16" t="s">
        <v>321</v>
      </c>
      <c r="C294" s="17" t="s">
        <v>175</v>
      </c>
      <c r="D294" s="17" t="s">
        <v>185</v>
      </c>
    </row>
    <row r="295" spans="1:4" ht="36">
      <c r="A295" s="15">
        <v>9301040</v>
      </c>
      <c r="B295" s="16" t="s">
        <v>322</v>
      </c>
      <c r="C295" s="17" t="s">
        <v>175</v>
      </c>
      <c r="D295" s="17" t="s">
        <v>185</v>
      </c>
    </row>
    <row r="296" spans="1:4" ht="36">
      <c r="A296" s="15">
        <v>9301050</v>
      </c>
      <c r="B296" s="16" t="s">
        <v>323</v>
      </c>
      <c r="C296" s="17" t="s">
        <v>175</v>
      </c>
      <c r="D296" s="17" t="s">
        <v>185</v>
      </c>
    </row>
    <row r="297" spans="1:4" ht="36">
      <c r="A297" s="15">
        <v>9301060</v>
      </c>
      <c r="B297" s="16" t="s">
        <v>324</v>
      </c>
      <c r="C297" s="17" t="s">
        <v>175</v>
      </c>
      <c r="D297" s="17" t="s">
        <v>185</v>
      </c>
    </row>
    <row r="298" spans="1:4" ht="36">
      <c r="A298" s="15">
        <v>9301070</v>
      </c>
      <c r="B298" s="16" t="s">
        <v>325</v>
      </c>
      <c r="C298" s="17" t="s">
        <v>175</v>
      </c>
      <c r="D298" s="17" t="s">
        <v>185</v>
      </c>
    </row>
    <row r="299" spans="1:4" ht="36">
      <c r="A299" s="15">
        <v>9301080</v>
      </c>
      <c r="B299" s="16" t="s">
        <v>326</v>
      </c>
      <c r="C299" s="17" t="s">
        <v>175</v>
      </c>
      <c r="D299" s="17" t="s">
        <v>185</v>
      </c>
    </row>
    <row r="300" spans="1:4" ht="36">
      <c r="A300" s="15">
        <v>9301090</v>
      </c>
      <c r="B300" s="16" t="s">
        <v>327</v>
      </c>
      <c r="C300" s="17" t="s">
        <v>175</v>
      </c>
      <c r="D300" s="17" t="s">
        <v>185</v>
      </c>
    </row>
    <row r="301" spans="1:4" ht="36">
      <c r="A301" s="15">
        <v>9301100</v>
      </c>
      <c r="B301" s="16" t="s">
        <v>328</v>
      </c>
      <c r="C301" s="17" t="s">
        <v>175</v>
      </c>
      <c r="D301" s="17" t="s">
        <v>185</v>
      </c>
    </row>
    <row r="302" spans="1:4" ht="36">
      <c r="A302" s="15">
        <v>9301110</v>
      </c>
      <c r="B302" s="16" t="s">
        <v>329</v>
      </c>
      <c r="C302" s="17" t="s">
        <v>175</v>
      </c>
      <c r="D302" s="17" t="s">
        <v>185</v>
      </c>
    </row>
    <row r="303" spans="1:4" ht="60">
      <c r="A303" s="15">
        <v>9301120</v>
      </c>
      <c r="B303" s="19" t="s">
        <v>330</v>
      </c>
      <c r="C303" s="17" t="s">
        <v>175</v>
      </c>
      <c r="D303" s="17" t="s">
        <v>185</v>
      </c>
    </row>
    <row r="304" spans="1:4" ht="36">
      <c r="A304" s="15">
        <v>9301130</v>
      </c>
      <c r="B304" s="16" t="s">
        <v>331</v>
      </c>
      <c r="C304" s="17" t="s">
        <v>175</v>
      </c>
      <c r="D304" s="17" t="s">
        <v>185</v>
      </c>
    </row>
    <row r="305" spans="1:4" ht="36">
      <c r="A305" s="15">
        <v>9301140</v>
      </c>
      <c r="B305" s="16" t="s">
        <v>332</v>
      </c>
      <c r="C305" s="17" t="s">
        <v>175</v>
      </c>
      <c r="D305" s="17" t="s">
        <v>185</v>
      </c>
    </row>
    <row r="306" spans="1:4" ht="36">
      <c r="A306" s="15">
        <v>9301150</v>
      </c>
      <c r="B306" s="16" t="s">
        <v>333</v>
      </c>
      <c r="C306" s="17" t="s">
        <v>175</v>
      </c>
      <c r="D306" s="17" t="s">
        <v>185</v>
      </c>
    </row>
    <row r="307" spans="1:4" ht="36">
      <c r="A307" s="15">
        <v>9301160</v>
      </c>
      <c r="B307" s="16" t="s">
        <v>334</v>
      </c>
      <c r="C307" s="17" t="s">
        <v>175</v>
      </c>
      <c r="D307" s="17" t="s">
        <v>185</v>
      </c>
    </row>
    <row r="308" spans="1:4" ht="36">
      <c r="A308" s="15">
        <v>9301170</v>
      </c>
      <c r="B308" s="16" t="s">
        <v>335</v>
      </c>
      <c r="C308" s="17" t="s">
        <v>175</v>
      </c>
      <c r="D308" s="17" t="s">
        <v>185</v>
      </c>
    </row>
    <row r="309" spans="1:4" ht="36">
      <c r="A309" s="15">
        <v>9301180</v>
      </c>
      <c r="B309" s="16" t="s">
        <v>336</v>
      </c>
      <c r="C309" s="17" t="s">
        <v>175</v>
      </c>
      <c r="D309" s="17" t="s">
        <v>185</v>
      </c>
    </row>
    <row r="310" spans="1:4" ht="36">
      <c r="A310" s="15">
        <v>9301190</v>
      </c>
      <c r="B310" s="16" t="s">
        <v>337</v>
      </c>
      <c r="C310" s="17" t="s">
        <v>175</v>
      </c>
      <c r="D310" s="17" t="s">
        <v>185</v>
      </c>
    </row>
    <row r="311" spans="1:4" ht="36">
      <c r="A311" s="15">
        <v>9301200</v>
      </c>
      <c r="B311" s="63" t="s">
        <v>475</v>
      </c>
      <c r="C311" s="17" t="s">
        <v>175</v>
      </c>
      <c r="D311" s="17" t="s">
        <v>185</v>
      </c>
    </row>
    <row r="312" spans="1:4" ht="36">
      <c r="A312" s="15">
        <v>9301210</v>
      </c>
      <c r="B312" s="16" t="s">
        <v>338</v>
      </c>
      <c r="C312" s="17" t="s">
        <v>175</v>
      </c>
      <c r="D312" s="17" t="s">
        <v>185</v>
      </c>
    </row>
    <row r="313" spans="1:4" ht="36">
      <c r="A313" s="15">
        <v>9301220</v>
      </c>
      <c r="B313" s="16" t="s">
        <v>339</v>
      </c>
      <c r="C313" s="17" t="s">
        <v>175</v>
      </c>
      <c r="D313" s="17" t="s">
        <v>340</v>
      </c>
    </row>
    <row r="314" spans="1:4" ht="48">
      <c r="A314" s="15">
        <v>9301230</v>
      </c>
      <c r="B314" s="19" t="s">
        <v>341</v>
      </c>
      <c r="C314" s="17" t="s">
        <v>175</v>
      </c>
      <c r="D314" s="17" t="s">
        <v>185</v>
      </c>
    </row>
    <row r="315" spans="1:4" ht="36">
      <c r="A315" s="15">
        <v>9301240</v>
      </c>
      <c r="B315" s="16" t="s">
        <v>342</v>
      </c>
      <c r="C315" s="17" t="s">
        <v>175</v>
      </c>
      <c r="D315" s="17" t="s">
        <v>185</v>
      </c>
    </row>
    <row r="316" spans="1:4" ht="36">
      <c r="A316" s="15">
        <v>9301250</v>
      </c>
      <c r="B316" s="19" t="s">
        <v>343</v>
      </c>
      <c r="C316" s="17" t="s">
        <v>175</v>
      </c>
      <c r="D316" s="17" t="s">
        <v>185</v>
      </c>
    </row>
    <row r="317" spans="1:4" ht="36">
      <c r="A317" s="15">
        <v>9301260</v>
      </c>
      <c r="B317" s="16" t="s">
        <v>344</v>
      </c>
      <c r="C317" s="17" t="s">
        <v>175</v>
      </c>
      <c r="D317" s="17" t="s">
        <v>185</v>
      </c>
    </row>
    <row r="318" spans="1:4" ht="36">
      <c r="A318" s="15">
        <v>9301270</v>
      </c>
      <c r="B318" s="16" t="s">
        <v>345</v>
      </c>
      <c r="C318" s="17" t="s">
        <v>175</v>
      </c>
      <c r="D318" s="17" t="s">
        <v>185</v>
      </c>
    </row>
    <row r="319" spans="1:4" ht="36">
      <c r="A319" s="15">
        <v>9301280</v>
      </c>
      <c r="B319" s="16" t="s">
        <v>346</v>
      </c>
      <c r="C319" s="17" t="s">
        <v>175</v>
      </c>
      <c r="D319" s="17" t="s">
        <v>185</v>
      </c>
    </row>
    <row r="320" spans="1:4" ht="36">
      <c r="A320" s="15">
        <v>9302010</v>
      </c>
      <c r="B320" s="16" t="s">
        <v>347</v>
      </c>
      <c r="C320" s="17" t="s">
        <v>175</v>
      </c>
      <c r="D320" s="17" t="s">
        <v>185</v>
      </c>
    </row>
    <row r="321" spans="1:4" ht="36">
      <c r="A321" s="15">
        <v>9302020</v>
      </c>
      <c r="B321" s="16" t="s">
        <v>348</v>
      </c>
      <c r="C321" s="17" t="s">
        <v>175</v>
      </c>
      <c r="D321" s="17" t="s">
        <v>185</v>
      </c>
    </row>
    <row r="322" spans="1:4" ht="24">
      <c r="A322" s="20">
        <v>1000000</v>
      </c>
      <c r="B322" s="21" t="s">
        <v>365</v>
      </c>
      <c r="C322" s="17" t="s">
        <v>38</v>
      </c>
      <c r="D322" s="17" t="s">
        <v>39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1"/>
    </sheetView>
  </sheetViews>
  <sheetFormatPr baseColWidth="10" defaultRowHeight="15"/>
  <cols>
    <col min="1" max="1" width="11.42578125" style="25"/>
    <col min="2" max="2" width="16.5703125" style="18" customWidth="1"/>
    <col min="3" max="16384" width="11.42578125" style="18"/>
  </cols>
  <sheetData>
    <row r="1" spans="1:2">
      <c r="A1" s="67" t="s">
        <v>350</v>
      </c>
      <c r="B1" s="67"/>
    </row>
    <row r="2" spans="1:2">
      <c r="A2" s="12" t="s">
        <v>352</v>
      </c>
      <c r="B2" s="12" t="s">
        <v>351</v>
      </c>
    </row>
    <row r="3" spans="1:2">
      <c r="A3" s="23" t="s">
        <v>353</v>
      </c>
      <c r="B3" s="24" t="s">
        <v>358</v>
      </c>
    </row>
    <row r="4" spans="1:2">
      <c r="A4" s="23" t="s">
        <v>357</v>
      </c>
      <c r="B4" s="24" t="s">
        <v>359</v>
      </c>
    </row>
    <row r="5" spans="1:2">
      <c r="A5" s="23" t="s">
        <v>354</v>
      </c>
      <c r="B5" s="24" t="s">
        <v>360</v>
      </c>
    </row>
    <row r="6" spans="1:2">
      <c r="A6" s="23" t="s">
        <v>355</v>
      </c>
      <c r="B6" s="24" t="s">
        <v>361</v>
      </c>
    </row>
    <row r="7" spans="1:2">
      <c r="A7" s="23" t="s">
        <v>356</v>
      </c>
      <c r="B7" s="24" t="s">
        <v>362</v>
      </c>
    </row>
    <row r="8" spans="1:2">
      <c r="A8" s="23" t="s">
        <v>369</v>
      </c>
      <c r="B8" s="24" t="s">
        <v>370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6"/>
  <sheetViews>
    <sheetView workbookViewId="0">
      <pane xSplit="1" ySplit="8" topLeftCell="B9" activePane="bottomRight" state="frozen"/>
      <selection activeCell="F10" sqref="F10"/>
      <selection pane="topRight" activeCell="F10" sqref="F10"/>
      <selection pane="bottomLeft" activeCell="F10" sqref="F10"/>
      <selection pane="bottomRight" activeCell="E11" sqref="E11"/>
    </sheetView>
  </sheetViews>
  <sheetFormatPr baseColWidth="10" defaultRowHeight="12.75"/>
  <cols>
    <col min="1" max="1" width="24.5703125" style="35" customWidth="1"/>
    <col min="2" max="2" width="32.42578125" style="49" customWidth="1"/>
    <col min="3" max="3" width="24" style="35" customWidth="1"/>
    <col min="4" max="4" width="34" style="35" customWidth="1"/>
    <col min="5" max="5" width="30.140625" style="50" customWidth="1"/>
    <col min="6" max="257" width="11.42578125" style="35"/>
    <col min="258" max="258" width="24.5703125" style="35" customWidth="1"/>
    <col min="259" max="259" width="24" style="35" customWidth="1"/>
    <col min="260" max="260" width="34" style="35" customWidth="1"/>
    <col min="261" max="261" width="18.42578125" style="35" customWidth="1"/>
    <col min="262" max="513" width="11.42578125" style="35"/>
    <col min="514" max="514" width="24.5703125" style="35" customWidth="1"/>
    <col min="515" max="515" width="24" style="35" customWidth="1"/>
    <col min="516" max="516" width="34" style="35" customWidth="1"/>
    <col min="517" max="517" width="18.42578125" style="35" customWidth="1"/>
    <col min="518" max="769" width="11.42578125" style="35"/>
    <col min="770" max="770" width="24.5703125" style="35" customWidth="1"/>
    <col min="771" max="771" width="24" style="35" customWidth="1"/>
    <col min="772" max="772" width="34" style="35" customWidth="1"/>
    <col min="773" max="773" width="18.42578125" style="35" customWidth="1"/>
    <col min="774" max="1025" width="11.42578125" style="35"/>
    <col min="1026" max="1026" width="24.5703125" style="35" customWidth="1"/>
    <col min="1027" max="1027" width="24" style="35" customWidth="1"/>
    <col min="1028" max="1028" width="34" style="35" customWidth="1"/>
    <col min="1029" max="1029" width="18.42578125" style="35" customWidth="1"/>
    <col min="1030" max="1281" width="11.42578125" style="35"/>
    <col min="1282" max="1282" width="24.5703125" style="35" customWidth="1"/>
    <col min="1283" max="1283" width="24" style="35" customWidth="1"/>
    <col min="1284" max="1284" width="34" style="35" customWidth="1"/>
    <col min="1285" max="1285" width="18.42578125" style="35" customWidth="1"/>
    <col min="1286" max="1537" width="11.42578125" style="35"/>
    <col min="1538" max="1538" width="24.5703125" style="35" customWidth="1"/>
    <col min="1539" max="1539" width="24" style="35" customWidth="1"/>
    <col min="1540" max="1540" width="34" style="35" customWidth="1"/>
    <col min="1541" max="1541" width="18.42578125" style="35" customWidth="1"/>
    <col min="1542" max="1793" width="11.42578125" style="35"/>
    <col min="1794" max="1794" width="24.5703125" style="35" customWidth="1"/>
    <col min="1795" max="1795" width="24" style="35" customWidth="1"/>
    <col min="1796" max="1796" width="34" style="35" customWidth="1"/>
    <col min="1797" max="1797" width="18.42578125" style="35" customWidth="1"/>
    <col min="1798" max="2049" width="11.42578125" style="35"/>
    <col min="2050" max="2050" width="24.5703125" style="35" customWidth="1"/>
    <col min="2051" max="2051" width="24" style="35" customWidth="1"/>
    <col min="2052" max="2052" width="34" style="35" customWidth="1"/>
    <col min="2053" max="2053" width="18.42578125" style="35" customWidth="1"/>
    <col min="2054" max="2305" width="11.42578125" style="35"/>
    <col min="2306" max="2306" width="24.5703125" style="35" customWidth="1"/>
    <col min="2307" max="2307" width="24" style="35" customWidth="1"/>
    <col min="2308" max="2308" width="34" style="35" customWidth="1"/>
    <col min="2309" max="2309" width="18.42578125" style="35" customWidth="1"/>
    <col min="2310" max="2561" width="11.42578125" style="35"/>
    <col min="2562" max="2562" width="24.5703125" style="35" customWidth="1"/>
    <col min="2563" max="2563" width="24" style="35" customWidth="1"/>
    <col min="2564" max="2564" width="34" style="35" customWidth="1"/>
    <col min="2565" max="2565" width="18.42578125" style="35" customWidth="1"/>
    <col min="2566" max="2817" width="11.42578125" style="35"/>
    <col min="2818" max="2818" width="24.5703125" style="35" customWidth="1"/>
    <col min="2819" max="2819" width="24" style="35" customWidth="1"/>
    <col min="2820" max="2820" width="34" style="35" customWidth="1"/>
    <col min="2821" max="2821" width="18.42578125" style="35" customWidth="1"/>
    <col min="2822" max="3073" width="11.42578125" style="35"/>
    <col min="3074" max="3074" width="24.5703125" style="35" customWidth="1"/>
    <col min="3075" max="3075" width="24" style="35" customWidth="1"/>
    <col min="3076" max="3076" width="34" style="35" customWidth="1"/>
    <col min="3077" max="3077" width="18.42578125" style="35" customWidth="1"/>
    <col min="3078" max="3329" width="11.42578125" style="35"/>
    <col min="3330" max="3330" width="24.5703125" style="35" customWidth="1"/>
    <col min="3331" max="3331" width="24" style="35" customWidth="1"/>
    <col min="3332" max="3332" width="34" style="35" customWidth="1"/>
    <col min="3333" max="3333" width="18.42578125" style="35" customWidth="1"/>
    <col min="3334" max="3585" width="11.42578125" style="35"/>
    <col min="3586" max="3586" width="24.5703125" style="35" customWidth="1"/>
    <col min="3587" max="3587" width="24" style="35" customWidth="1"/>
    <col min="3588" max="3588" width="34" style="35" customWidth="1"/>
    <col min="3589" max="3589" width="18.42578125" style="35" customWidth="1"/>
    <col min="3590" max="3841" width="11.42578125" style="35"/>
    <col min="3842" max="3842" width="24.5703125" style="35" customWidth="1"/>
    <col min="3843" max="3843" width="24" style="35" customWidth="1"/>
    <col min="3844" max="3844" width="34" style="35" customWidth="1"/>
    <col min="3845" max="3845" width="18.42578125" style="35" customWidth="1"/>
    <col min="3846" max="4097" width="11.42578125" style="35"/>
    <col min="4098" max="4098" width="24.5703125" style="35" customWidth="1"/>
    <col min="4099" max="4099" width="24" style="35" customWidth="1"/>
    <col min="4100" max="4100" width="34" style="35" customWidth="1"/>
    <col min="4101" max="4101" width="18.42578125" style="35" customWidth="1"/>
    <col min="4102" max="4353" width="11.42578125" style="35"/>
    <col min="4354" max="4354" width="24.5703125" style="35" customWidth="1"/>
    <col min="4355" max="4355" width="24" style="35" customWidth="1"/>
    <col min="4356" max="4356" width="34" style="35" customWidth="1"/>
    <col min="4357" max="4357" width="18.42578125" style="35" customWidth="1"/>
    <col min="4358" max="4609" width="11.42578125" style="35"/>
    <col min="4610" max="4610" width="24.5703125" style="35" customWidth="1"/>
    <col min="4611" max="4611" width="24" style="35" customWidth="1"/>
    <col min="4612" max="4612" width="34" style="35" customWidth="1"/>
    <col min="4613" max="4613" width="18.42578125" style="35" customWidth="1"/>
    <col min="4614" max="4865" width="11.42578125" style="35"/>
    <col min="4866" max="4866" width="24.5703125" style="35" customWidth="1"/>
    <col min="4867" max="4867" width="24" style="35" customWidth="1"/>
    <col min="4868" max="4868" width="34" style="35" customWidth="1"/>
    <col min="4869" max="4869" width="18.42578125" style="35" customWidth="1"/>
    <col min="4870" max="5121" width="11.42578125" style="35"/>
    <col min="5122" max="5122" width="24.5703125" style="35" customWidth="1"/>
    <col min="5123" max="5123" width="24" style="35" customWidth="1"/>
    <col min="5124" max="5124" width="34" style="35" customWidth="1"/>
    <col min="5125" max="5125" width="18.42578125" style="35" customWidth="1"/>
    <col min="5126" max="5377" width="11.42578125" style="35"/>
    <col min="5378" max="5378" width="24.5703125" style="35" customWidth="1"/>
    <col min="5379" max="5379" width="24" style="35" customWidth="1"/>
    <col min="5380" max="5380" width="34" style="35" customWidth="1"/>
    <col min="5381" max="5381" width="18.42578125" style="35" customWidth="1"/>
    <col min="5382" max="5633" width="11.42578125" style="35"/>
    <col min="5634" max="5634" width="24.5703125" style="35" customWidth="1"/>
    <col min="5635" max="5635" width="24" style="35" customWidth="1"/>
    <col min="5636" max="5636" width="34" style="35" customWidth="1"/>
    <col min="5637" max="5637" width="18.42578125" style="35" customWidth="1"/>
    <col min="5638" max="5889" width="11.42578125" style="35"/>
    <col min="5890" max="5890" width="24.5703125" style="35" customWidth="1"/>
    <col min="5891" max="5891" width="24" style="35" customWidth="1"/>
    <col min="5892" max="5892" width="34" style="35" customWidth="1"/>
    <col min="5893" max="5893" width="18.42578125" style="35" customWidth="1"/>
    <col min="5894" max="6145" width="11.42578125" style="35"/>
    <col min="6146" max="6146" width="24.5703125" style="35" customWidth="1"/>
    <col min="6147" max="6147" width="24" style="35" customWidth="1"/>
    <col min="6148" max="6148" width="34" style="35" customWidth="1"/>
    <col min="6149" max="6149" width="18.42578125" style="35" customWidth="1"/>
    <col min="6150" max="6401" width="11.42578125" style="35"/>
    <col min="6402" max="6402" width="24.5703125" style="35" customWidth="1"/>
    <col min="6403" max="6403" width="24" style="35" customWidth="1"/>
    <col min="6404" max="6404" width="34" style="35" customWidth="1"/>
    <col min="6405" max="6405" width="18.42578125" style="35" customWidth="1"/>
    <col min="6406" max="6657" width="11.42578125" style="35"/>
    <col min="6658" max="6658" width="24.5703125" style="35" customWidth="1"/>
    <col min="6659" max="6659" width="24" style="35" customWidth="1"/>
    <col min="6660" max="6660" width="34" style="35" customWidth="1"/>
    <col min="6661" max="6661" width="18.42578125" style="35" customWidth="1"/>
    <col min="6662" max="6913" width="11.42578125" style="35"/>
    <col min="6914" max="6914" width="24.5703125" style="35" customWidth="1"/>
    <col min="6915" max="6915" width="24" style="35" customWidth="1"/>
    <col min="6916" max="6916" width="34" style="35" customWidth="1"/>
    <col min="6917" max="6917" width="18.42578125" style="35" customWidth="1"/>
    <col min="6918" max="7169" width="11.42578125" style="35"/>
    <col min="7170" max="7170" width="24.5703125" style="35" customWidth="1"/>
    <col min="7171" max="7171" width="24" style="35" customWidth="1"/>
    <col min="7172" max="7172" width="34" style="35" customWidth="1"/>
    <col min="7173" max="7173" width="18.42578125" style="35" customWidth="1"/>
    <col min="7174" max="7425" width="11.42578125" style="35"/>
    <col min="7426" max="7426" width="24.5703125" style="35" customWidth="1"/>
    <col min="7427" max="7427" width="24" style="35" customWidth="1"/>
    <col min="7428" max="7428" width="34" style="35" customWidth="1"/>
    <col min="7429" max="7429" width="18.42578125" style="35" customWidth="1"/>
    <col min="7430" max="7681" width="11.42578125" style="35"/>
    <col min="7682" max="7682" width="24.5703125" style="35" customWidth="1"/>
    <col min="7683" max="7683" width="24" style="35" customWidth="1"/>
    <col min="7684" max="7684" width="34" style="35" customWidth="1"/>
    <col min="7685" max="7685" width="18.42578125" style="35" customWidth="1"/>
    <col min="7686" max="7937" width="11.42578125" style="35"/>
    <col min="7938" max="7938" width="24.5703125" style="35" customWidth="1"/>
    <col min="7939" max="7939" width="24" style="35" customWidth="1"/>
    <col min="7940" max="7940" width="34" style="35" customWidth="1"/>
    <col min="7941" max="7941" width="18.42578125" style="35" customWidth="1"/>
    <col min="7942" max="8193" width="11.42578125" style="35"/>
    <col min="8194" max="8194" width="24.5703125" style="35" customWidth="1"/>
    <col min="8195" max="8195" width="24" style="35" customWidth="1"/>
    <col min="8196" max="8196" width="34" style="35" customWidth="1"/>
    <col min="8197" max="8197" width="18.42578125" style="35" customWidth="1"/>
    <col min="8198" max="8449" width="11.42578125" style="35"/>
    <col min="8450" max="8450" width="24.5703125" style="35" customWidth="1"/>
    <col min="8451" max="8451" width="24" style="35" customWidth="1"/>
    <col min="8452" max="8452" width="34" style="35" customWidth="1"/>
    <col min="8453" max="8453" width="18.42578125" style="35" customWidth="1"/>
    <col min="8454" max="8705" width="11.42578125" style="35"/>
    <col min="8706" max="8706" width="24.5703125" style="35" customWidth="1"/>
    <col min="8707" max="8707" width="24" style="35" customWidth="1"/>
    <col min="8708" max="8708" width="34" style="35" customWidth="1"/>
    <col min="8709" max="8709" width="18.42578125" style="35" customWidth="1"/>
    <col min="8710" max="8961" width="11.42578125" style="35"/>
    <col min="8962" max="8962" width="24.5703125" style="35" customWidth="1"/>
    <col min="8963" max="8963" width="24" style="35" customWidth="1"/>
    <col min="8964" max="8964" width="34" style="35" customWidth="1"/>
    <col min="8965" max="8965" width="18.42578125" style="35" customWidth="1"/>
    <col min="8966" max="9217" width="11.42578125" style="35"/>
    <col min="9218" max="9218" width="24.5703125" style="35" customWidth="1"/>
    <col min="9219" max="9219" width="24" style="35" customWidth="1"/>
    <col min="9220" max="9220" width="34" style="35" customWidth="1"/>
    <col min="9221" max="9221" width="18.42578125" style="35" customWidth="1"/>
    <col min="9222" max="9473" width="11.42578125" style="35"/>
    <col min="9474" max="9474" width="24.5703125" style="35" customWidth="1"/>
    <col min="9475" max="9475" width="24" style="35" customWidth="1"/>
    <col min="9476" max="9476" width="34" style="35" customWidth="1"/>
    <col min="9477" max="9477" width="18.42578125" style="35" customWidth="1"/>
    <col min="9478" max="9729" width="11.42578125" style="35"/>
    <col min="9730" max="9730" width="24.5703125" style="35" customWidth="1"/>
    <col min="9731" max="9731" width="24" style="35" customWidth="1"/>
    <col min="9732" max="9732" width="34" style="35" customWidth="1"/>
    <col min="9733" max="9733" width="18.42578125" style="35" customWidth="1"/>
    <col min="9734" max="9985" width="11.42578125" style="35"/>
    <col min="9986" max="9986" width="24.5703125" style="35" customWidth="1"/>
    <col min="9987" max="9987" width="24" style="35" customWidth="1"/>
    <col min="9988" max="9988" width="34" style="35" customWidth="1"/>
    <col min="9989" max="9989" width="18.42578125" style="35" customWidth="1"/>
    <col min="9990" max="10241" width="11.42578125" style="35"/>
    <col min="10242" max="10242" width="24.5703125" style="35" customWidth="1"/>
    <col min="10243" max="10243" width="24" style="35" customWidth="1"/>
    <col min="10244" max="10244" width="34" style="35" customWidth="1"/>
    <col min="10245" max="10245" width="18.42578125" style="35" customWidth="1"/>
    <col min="10246" max="10497" width="11.42578125" style="35"/>
    <col min="10498" max="10498" width="24.5703125" style="35" customWidth="1"/>
    <col min="10499" max="10499" width="24" style="35" customWidth="1"/>
    <col min="10500" max="10500" width="34" style="35" customWidth="1"/>
    <col min="10501" max="10501" width="18.42578125" style="35" customWidth="1"/>
    <col min="10502" max="10753" width="11.42578125" style="35"/>
    <col min="10754" max="10754" width="24.5703125" style="35" customWidth="1"/>
    <col min="10755" max="10755" width="24" style="35" customWidth="1"/>
    <col min="10756" max="10756" width="34" style="35" customWidth="1"/>
    <col min="10757" max="10757" width="18.42578125" style="35" customWidth="1"/>
    <col min="10758" max="11009" width="11.42578125" style="35"/>
    <col min="11010" max="11010" width="24.5703125" style="35" customWidth="1"/>
    <col min="11011" max="11011" width="24" style="35" customWidth="1"/>
    <col min="11012" max="11012" width="34" style="35" customWidth="1"/>
    <col min="11013" max="11013" width="18.42578125" style="35" customWidth="1"/>
    <col min="11014" max="11265" width="11.42578125" style="35"/>
    <col min="11266" max="11266" width="24.5703125" style="35" customWidth="1"/>
    <col min="11267" max="11267" width="24" style="35" customWidth="1"/>
    <col min="11268" max="11268" width="34" style="35" customWidth="1"/>
    <col min="11269" max="11269" width="18.42578125" style="35" customWidth="1"/>
    <col min="11270" max="11521" width="11.42578125" style="35"/>
    <col min="11522" max="11522" width="24.5703125" style="35" customWidth="1"/>
    <col min="11523" max="11523" width="24" style="35" customWidth="1"/>
    <col min="11524" max="11524" width="34" style="35" customWidth="1"/>
    <col min="11525" max="11525" width="18.42578125" style="35" customWidth="1"/>
    <col min="11526" max="11777" width="11.42578125" style="35"/>
    <col min="11778" max="11778" width="24.5703125" style="35" customWidth="1"/>
    <col min="11779" max="11779" width="24" style="35" customWidth="1"/>
    <col min="11780" max="11780" width="34" style="35" customWidth="1"/>
    <col min="11781" max="11781" width="18.42578125" style="35" customWidth="1"/>
    <col min="11782" max="12033" width="11.42578125" style="35"/>
    <col min="12034" max="12034" width="24.5703125" style="35" customWidth="1"/>
    <col min="12035" max="12035" width="24" style="35" customWidth="1"/>
    <col min="12036" max="12036" width="34" style="35" customWidth="1"/>
    <col min="12037" max="12037" width="18.42578125" style="35" customWidth="1"/>
    <col min="12038" max="12289" width="11.42578125" style="35"/>
    <col min="12290" max="12290" width="24.5703125" style="35" customWidth="1"/>
    <col min="12291" max="12291" width="24" style="35" customWidth="1"/>
    <col min="12292" max="12292" width="34" style="35" customWidth="1"/>
    <col min="12293" max="12293" width="18.42578125" style="35" customWidth="1"/>
    <col min="12294" max="12545" width="11.42578125" style="35"/>
    <col min="12546" max="12546" width="24.5703125" style="35" customWidth="1"/>
    <col min="12547" max="12547" width="24" style="35" customWidth="1"/>
    <col min="12548" max="12548" width="34" style="35" customWidth="1"/>
    <col min="12549" max="12549" width="18.42578125" style="35" customWidth="1"/>
    <col min="12550" max="12801" width="11.42578125" style="35"/>
    <col min="12802" max="12802" width="24.5703125" style="35" customWidth="1"/>
    <col min="12803" max="12803" width="24" style="35" customWidth="1"/>
    <col min="12804" max="12804" width="34" style="35" customWidth="1"/>
    <col min="12805" max="12805" width="18.42578125" style="35" customWidth="1"/>
    <col min="12806" max="13057" width="11.42578125" style="35"/>
    <col min="13058" max="13058" width="24.5703125" style="35" customWidth="1"/>
    <col min="13059" max="13059" width="24" style="35" customWidth="1"/>
    <col min="13060" max="13060" width="34" style="35" customWidth="1"/>
    <col min="13061" max="13061" width="18.42578125" style="35" customWidth="1"/>
    <col min="13062" max="13313" width="11.42578125" style="35"/>
    <col min="13314" max="13314" width="24.5703125" style="35" customWidth="1"/>
    <col min="13315" max="13315" width="24" style="35" customWidth="1"/>
    <col min="13316" max="13316" width="34" style="35" customWidth="1"/>
    <col min="13317" max="13317" width="18.42578125" style="35" customWidth="1"/>
    <col min="13318" max="13569" width="11.42578125" style="35"/>
    <col min="13570" max="13570" width="24.5703125" style="35" customWidth="1"/>
    <col min="13571" max="13571" width="24" style="35" customWidth="1"/>
    <col min="13572" max="13572" width="34" style="35" customWidth="1"/>
    <col min="13573" max="13573" width="18.42578125" style="35" customWidth="1"/>
    <col min="13574" max="13825" width="11.42578125" style="35"/>
    <col min="13826" max="13826" width="24.5703125" style="35" customWidth="1"/>
    <col min="13827" max="13827" width="24" style="35" customWidth="1"/>
    <col min="13828" max="13828" width="34" style="35" customWidth="1"/>
    <col min="13829" max="13829" width="18.42578125" style="35" customWidth="1"/>
    <col min="13830" max="14081" width="11.42578125" style="35"/>
    <col min="14082" max="14082" width="24.5703125" style="35" customWidth="1"/>
    <col min="14083" max="14083" width="24" style="35" customWidth="1"/>
    <col min="14084" max="14084" width="34" style="35" customWidth="1"/>
    <col min="14085" max="14085" width="18.42578125" style="35" customWidth="1"/>
    <col min="14086" max="14337" width="11.42578125" style="35"/>
    <col min="14338" max="14338" width="24.5703125" style="35" customWidth="1"/>
    <col min="14339" max="14339" width="24" style="35" customWidth="1"/>
    <col min="14340" max="14340" width="34" style="35" customWidth="1"/>
    <col min="14341" max="14341" width="18.42578125" style="35" customWidth="1"/>
    <col min="14342" max="14593" width="11.42578125" style="35"/>
    <col min="14594" max="14594" width="24.5703125" style="35" customWidth="1"/>
    <col min="14595" max="14595" width="24" style="35" customWidth="1"/>
    <col min="14596" max="14596" width="34" style="35" customWidth="1"/>
    <col min="14597" max="14597" width="18.42578125" style="35" customWidth="1"/>
    <col min="14598" max="14849" width="11.42578125" style="35"/>
    <col min="14850" max="14850" width="24.5703125" style="35" customWidth="1"/>
    <col min="14851" max="14851" width="24" style="35" customWidth="1"/>
    <col min="14852" max="14852" width="34" style="35" customWidth="1"/>
    <col min="14853" max="14853" width="18.42578125" style="35" customWidth="1"/>
    <col min="14854" max="15105" width="11.42578125" style="35"/>
    <col min="15106" max="15106" width="24.5703125" style="35" customWidth="1"/>
    <col min="15107" max="15107" width="24" style="35" customWidth="1"/>
    <col min="15108" max="15108" width="34" style="35" customWidth="1"/>
    <col min="15109" max="15109" width="18.42578125" style="35" customWidth="1"/>
    <col min="15110" max="15361" width="11.42578125" style="35"/>
    <col min="15362" max="15362" width="24.5703125" style="35" customWidth="1"/>
    <col min="15363" max="15363" width="24" style="35" customWidth="1"/>
    <col min="15364" max="15364" width="34" style="35" customWidth="1"/>
    <col min="15365" max="15365" width="18.42578125" style="35" customWidth="1"/>
    <col min="15366" max="15617" width="11.42578125" style="35"/>
    <col min="15618" max="15618" width="24.5703125" style="35" customWidth="1"/>
    <col min="15619" max="15619" width="24" style="35" customWidth="1"/>
    <col min="15620" max="15620" width="34" style="35" customWidth="1"/>
    <col min="15621" max="15621" width="18.42578125" style="35" customWidth="1"/>
    <col min="15622" max="15873" width="11.42578125" style="35"/>
    <col min="15874" max="15874" width="24.5703125" style="35" customWidth="1"/>
    <col min="15875" max="15875" width="24" style="35" customWidth="1"/>
    <col min="15876" max="15876" width="34" style="35" customWidth="1"/>
    <col min="15877" max="15877" width="18.42578125" style="35" customWidth="1"/>
    <col min="15878" max="16129" width="11.42578125" style="35"/>
    <col min="16130" max="16130" width="24.5703125" style="35" customWidth="1"/>
    <col min="16131" max="16131" width="24" style="35" customWidth="1"/>
    <col min="16132" max="16132" width="34" style="35" customWidth="1"/>
    <col min="16133" max="16133" width="18.42578125" style="35" customWidth="1"/>
    <col min="16134" max="16384" width="11.42578125" style="35"/>
  </cols>
  <sheetData>
    <row r="1" spans="1:5">
      <c r="A1" s="32"/>
      <c r="B1" s="33"/>
      <c r="C1" s="32"/>
      <c r="D1" s="32"/>
      <c r="E1" s="34"/>
    </row>
    <row r="2" spans="1:5">
      <c r="A2" s="68" t="s">
        <v>373</v>
      </c>
      <c r="B2" s="68"/>
      <c r="C2" s="68"/>
      <c r="D2" s="68"/>
      <c r="E2" s="68"/>
    </row>
    <row r="3" spans="1:5">
      <c r="A3" s="68" t="s">
        <v>374</v>
      </c>
      <c r="B3" s="68"/>
      <c r="C3" s="68"/>
      <c r="D3" s="68"/>
      <c r="E3" s="68"/>
    </row>
    <row r="4" spans="1:5">
      <c r="A4" s="68" t="s">
        <v>375</v>
      </c>
      <c r="B4" s="68"/>
      <c r="C4" s="68"/>
      <c r="D4" s="68"/>
      <c r="E4" s="68"/>
    </row>
    <row r="5" spans="1:5">
      <c r="A5" s="36"/>
      <c r="B5" s="37"/>
      <c r="C5" s="36"/>
      <c r="D5" s="36"/>
      <c r="E5" s="37"/>
    </row>
    <row r="6" spans="1:5">
      <c r="A6" s="36"/>
      <c r="B6" s="37"/>
      <c r="C6" s="36"/>
      <c r="D6" s="36"/>
      <c r="E6" s="37"/>
    </row>
    <row r="7" spans="1:5" ht="13.5" thickBot="1">
      <c r="A7" s="38" t="s">
        <v>376</v>
      </c>
      <c r="B7" s="37"/>
      <c r="C7" s="36"/>
      <c r="D7" s="36"/>
      <c r="E7" s="37"/>
    </row>
    <row r="8" spans="1:5" s="41" customFormat="1" ht="26.25" thickBot="1">
      <c r="A8" s="39" t="s">
        <v>377</v>
      </c>
      <c r="B8" s="40" t="s">
        <v>378</v>
      </c>
      <c r="C8" s="40" t="s">
        <v>379</v>
      </c>
      <c r="D8" s="40" t="s">
        <v>380</v>
      </c>
      <c r="E8" s="40" t="s">
        <v>381</v>
      </c>
    </row>
    <row r="9" spans="1:5" ht="77.25" thickBot="1">
      <c r="A9" s="42" t="s">
        <v>0</v>
      </c>
      <c r="B9" s="43" t="s">
        <v>382</v>
      </c>
      <c r="C9" s="43" t="s">
        <v>383</v>
      </c>
      <c r="D9" s="44" t="s">
        <v>384</v>
      </c>
      <c r="E9" s="45" t="s">
        <v>385</v>
      </c>
    </row>
    <row r="10" spans="1:5" ht="90" thickBot="1">
      <c r="A10" s="42" t="s">
        <v>1</v>
      </c>
      <c r="B10" s="43" t="s">
        <v>386</v>
      </c>
      <c r="C10" s="43" t="s">
        <v>383</v>
      </c>
      <c r="D10" s="44" t="s">
        <v>384</v>
      </c>
      <c r="E10" s="45" t="s">
        <v>387</v>
      </c>
    </row>
    <row r="11" spans="1:5" ht="75" customHeight="1" thickBot="1">
      <c r="A11" s="27" t="s">
        <v>371</v>
      </c>
      <c r="B11" s="43" t="s">
        <v>461</v>
      </c>
      <c r="C11" s="43" t="s">
        <v>383</v>
      </c>
      <c r="D11" s="44" t="s">
        <v>384</v>
      </c>
      <c r="E11" s="45" t="s">
        <v>462</v>
      </c>
    </row>
    <row r="12" spans="1:5" ht="64.5" thickBot="1">
      <c r="A12" s="46" t="s">
        <v>2</v>
      </c>
      <c r="B12" s="43" t="s">
        <v>388</v>
      </c>
      <c r="C12" s="43" t="s">
        <v>383</v>
      </c>
      <c r="D12" s="44" t="s">
        <v>389</v>
      </c>
      <c r="E12" s="45">
        <v>3</v>
      </c>
    </row>
    <row r="13" spans="1:5" ht="77.25" thickBot="1">
      <c r="A13" s="46" t="s">
        <v>3</v>
      </c>
      <c r="B13" s="43" t="s">
        <v>390</v>
      </c>
      <c r="C13" s="43" t="s">
        <v>383</v>
      </c>
      <c r="D13" s="44" t="s">
        <v>389</v>
      </c>
      <c r="E13" s="45">
        <v>30</v>
      </c>
    </row>
    <row r="14" spans="1:5" ht="64.5" thickBot="1">
      <c r="A14" s="47" t="s">
        <v>4</v>
      </c>
      <c r="B14" s="43" t="s">
        <v>391</v>
      </c>
      <c r="C14" s="43" t="s">
        <v>383</v>
      </c>
      <c r="D14" s="44" t="s">
        <v>366</v>
      </c>
      <c r="E14" s="48">
        <v>10000</v>
      </c>
    </row>
    <row r="15" spans="1:5" ht="77.25" thickBot="1">
      <c r="A15" s="28" t="s">
        <v>372</v>
      </c>
      <c r="B15" s="43" t="s">
        <v>474</v>
      </c>
      <c r="C15" s="43" t="s">
        <v>383</v>
      </c>
      <c r="D15" s="44" t="s">
        <v>366</v>
      </c>
      <c r="E15" s="48">
        <v>10000</v>
      </c>
    </row>
    <row r="16" spans="1:5" ht="64.5" thickBot="1">
      <c r="A16" s="47" t="s">
        <v>5</v>
      </c>
      <c r="B16" s="43" t="s">
        <v>393</v>
      </c>
      <c r="C16" s="43" t="s">
        <v>383</v>
      </c>
      <c r="D16" s="44" t="s">
        <v>366</v>
      </c>
      <c r="E16" s="48">
        <v>10000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9"/>
  <sheetViews>
    <sheetView workbookViewId="0">
      <pane xSplit="1" ySplit="8" topLeftCell="B30" activePane="bottomRight" state="frozen"/>
      <selection activeCell="F10" sqref="F10"/>
      <selection pane="topRight" activeCell="F10" sqref="F10"/>
      <selection pane="bottomLeft" activeCell="F10" sqref="F10"/>
      <selection pane="bottomRight" activeCell="A9" sqref="A9"/>
    </sheetView>
  </sheetViews>
  <sheetFormatPr baseColWidth="10" defaultRowHeight="12.75"/>
  <cols>
    <col min="1" max="1" width="24.5703125" style="35" customWidth="1"/>
    <col min="2" max="2" width="32.42578125" style="49" customWidth="1"/>
    <col min="3" max="3" width="24" style="35" customWidth="1"/>
    <col min="4" max="4" width="34" style="35" customWidth="1"/>
    <col min="5" max="5" width="30.140625" style="50" customWidth="1"/>
    <col min="6" max="257" width="11.42578125" style="35"/>
    <col min="258" max="258" width="24.5703125" style="35" customWidth="1"/>
    <col min="259" max="259" width="24" style="35" customWidth="1"/>
    <col min="260" max="260" width="34" style="35" customWidth="1"/>
    <col min="261" max="261" width="18.42578125" style="35" customWidth="1"/>
    <col min="262" max="513" width="11.42578125" style="35"/>
    <col min="514" max="514" width="24.5703125" style="35" customWidth="1"/>
    <col min="515" max="515" width="24" style="35" customWidth="1"/>
    <col min="516" max="516" width="34" style="35" customWidth="1"/>
    <col min="517" max="517" width="18.42578125" style="35" customWidth="1"/>
    <col min="518" max="769" width="11.42578125" style="35"/>
    <col min="770" max="770" width="24.5703125" style="35" customWidth="1"/>
    <col min="771" max="771" width="24" style="35" customWidth="1"/>
    <col min="772" max="772" width="34" style="35" customWidth="1"/>
    <col min="773" max="773" width="18.42578125" style="35" customWidth="1"/>
    <col min="774" max="1025" width="11.42578125" style="35"/>
    <col min="1026" max="1026" width="24.5703125" style="35" customWidth="1"/>
    <col min="1027" max="1027" width="24" style="35" customWidth="1"/>
    <col min="1028" max="1028" width="34" style="35" customWidth="1"/>
    <col min="1029" max="1029" width="18.42578125" style="35" customWidth="1"/>
    <col min="1030" max="1281" width="11.42578125" style="35"/>
    <col min="1282" max="1282" width="24.5703125" style="35" customWidth="1"/>
    <col min="1283" max="1283" width="24" style="35" customWidth="1"/>
    <col min="1284" max="1284" width="34" style="35" customWidth="1"/>
    <col min="1285" max="1285" width="18.42578125" style="35" customWidth="1"/>
    <col min="1286" max="1537" width="11.42578125" style="35"/>
    <col min="1538" max="1538" width="24.5703125" style="35" customWidth="1"/>
    <col min="1539" max="1539" width="24" style="35" customWidth="1"/>
    <col min="1540" max="1540" width="34" style="35" customWidth="1"/>
    <col min="1541" max="1541" width="18.42578125" style="35" customWidth="1"/>
    <col min="1542" max="1793" width="11.42578125" style="35"/>
    <col min="1794" max="1794" width="24.5703125" style="35" customWidth="1"/>
    <col min="1795" max="1795" width="24" style="35" customWidth="1"/>
    <col min="1796" max="1796" width="34" style="35" customWidth="1"/>
    <col min="1797" max="1797" width="18.42578125" style="35" customWidth="1"/>
    <col min="1798" max="2049" width="11.42578125" style="35"/>
    <col min="2050" max="2050" width="24.5703125" style="35" customWidth="1"/>
    <col min="2051" max="2051" width="24" style="35" customWidth="1"/>
    <col min="2052" max="2052" width="34" style="35" customWidth="1"/>
    <col min="2053" max="2053" width="18.42578125" style="35" customWidth="1"/>
    <col min="2054" max="2305" width="11.42578125" style="35"/>
    <col min="2306" max="2306" width="24.5703125" style="35" customWidth="1"/>
    <col min="2307" max="2307" width="24" style="35" customWidth="1"/>
    <col min="2308" max="2308" width="34" style="35" customWidth="1"/>
    <col min="2309" max="2309" width="18.42578125" style="35" customWidth="1"/>
    <col min="2310" max="2561" width="11.42578125" style="35"/>
    <col min="2562" max="2562" width="24.5703125" style="35" customWidth="1"/>
    <col min="2563" max="2563" width="24" style="35" customWidth="1"/>
    <col min="2564" max="2564" width="34" style="35" customWidth="1"/>
    <col min="2565" max="2565" width="18.42578125" style="35" customWidth="1"/>
    <col min="2566" max="2817" width="11.42578125" style="35"/>
    <col min="2818" max="2818" width="24.5703125" style="35" customWidth="1"/>
    <col min="2819" max="2819" width="24" style="35" customWidth="1"/>
    <col min="2820" max="2820" width="34" style="35" customWidth="1"/>
    <col min="2821" max="2821" width="18.42578125" style="35" customWidth="1"/>
    <col min="2822" max="3073" width="11.42578125" style="35"/>
    <col min="3074" max="3074" width="24.5703125" style="35" customWidth="1"/>
    <col min="3075" max="3075" width="24" style="35" customWidth="1"/>
    <col min="3076" max="3076" width="34" style="35" customWidth="1"/>
    <col min="3077" max="3077" width="18.42578125" style="35" customWidth="1"/>
    <col min="3078" max="3329" width="11.42578125" style="35"/>
    <col min="3330" max="3330" width="24.5703125" style="35" customWidth="1"/>
    <col min="3331" max="3331" width="24" style="35" customWidth="1"/>
    <col min="3332" max="3332" width="34" style="35" customWidth="1"/>
    <col min="3333" max="3333" width="18.42578125" style="35" customWidth="1"/>
    <col min="3334" max="3585" width="11.42578125" style="35"/>
    <col min="3586" max="3586" width="24.5703125" style="35" customWidth="1"/>
    <col min="3587" max="3587" width="24" style="35" customWidth="1"/>
    <col min="3588" max="3588" width="34" style="35" customWidth="1"/>
    <col min="3589" max="3589" width="18.42578125" style="35" customWidth="1"/>
    <col min="3590" max="3841" width="11.42578125" style="35"/>
    <col min="3842" max="3842" width="24.5703125" style="35" customWidth="1"/>
    <col min="3843" max="3843" width="24" style="35" customWidth="1"/>
    <col min="3844" max="3844" width="34" style="35" customWidth="1"/>
    <col min="3845" max="3845" width="18.42578125" style="35" customWidth="1"/>
    <col min="3846" max="4097" width="11.42578125" style="35"/>
    <col min="4098" max="4098" width="24.5703125" style="35" customWidth="1"/>
    <col min="4099" max="4099" width="24" style="35" customWidth="1"/>
    <col min="4100" max="4100" width="34" style="35" customWidth="1"/>
    <col min="4101" max="4101" width="18.42578125" style="35" customWidth="1"/>
    <col min="4102" max="4353" width="11.42578125" style="35"/>
    <col min="4354" max="4354" width="24.5703125" style="35" customWidth="1"/>
    <col min="4355" max="4355" width="24" style="35" customWidth="1"/>
    <col min="4356" max="4356" width="34" style="35" customWidth="1"/>
    <col min="4357" max="4357" width="18.42578125" style="35" customWidth="1"/>
    <col min="4358" max="4609" width="11.42578125" style="35"/>
    <col min="4610" max="4610" width="24.5703125" style="35" customWidth="1"/>
    <col min="4611" max="4611" width="24" style="35" customWidth="1"/>
    <col min="4612" max="4612" width="34" style="35" customWidth="1"/>
    <col min="4613" max="4613" width="18.42578125" style="35" customWidth="1"/>
    <col min="4614" max="4865" width="11.42578125" style="35"/>
    <col min="4866" max="4866" width="24.5703125" style="35" customWidth="1"/>
    <col min="4867" max="4867" width="24" style="35" customWidth="1"/>
    <col min="4868" max="4868" width="34" style="35" customWidth="1"/>
    <col min="4869" max="4869" width="18.42578125" style="35" customWidth="1"/>
    <col min="4870" max="5121" width="11.42578125" style="35"/>
    <col min="5122" max="5122" width="24.5703125" style="35" customWidth="1"/>
    <col min="5123" max="5123" width="24" style="35" customWidth="1"/>
    <col min="5124" max="5124" width="34" style="35" customWidth="1"/>
    <col min="5125" max="5125" width="18.42578125" style="35" customWidth="1"/>
    <col min="5126" max="5377" width="11.42578125" style="35"/>
    <col min="5378" max="5378" width="24.5703125" style="35" customWidth="1"/>
    <col min="5379" max="5379" width="24" style="35" customWidth="1"/>
    <col min="5380" max="5380" width="34" style="35" customWidth="1"/>
    <col min="5381" max="5381" width="18.42578125" style="35" customWidth="1"/>
    <col min="5382" max="5633" width="11.42578125" style="35"/>
    <col min="5634" max="5634" width="24.5703125" style="35" customWidth="1"/>
    <col min="5635" max="5635" width="24" style="35" customWidth="1"/>
    <col min="5636" max="5636" width="34" style="35" customWidth="1"/>
    <col min="5637" max="5637" width="18.42578125" style="35" customWidth="1"/>
    <col min="5638" max="5889" width="11.42578125" style="35"/>
    <col min="5890" max="5890" width="24.5703125" style="35" customWidth="1"/>
    <col min="5891" max="5891" width="24" style="35" customWidth="1"/>
    <col min="5892" max="5892" width="34" style="35" customWidth="1"/>
    <col min="5893" max="5893" width="18.42578125" style="35" customWidth="1"/>
    <col min="5894" max="6145" width="11.42578125" style="35"/>
    <col min="6146" max="6146" width="24.5703125" style="35" customWidth="1"/>
    <col min="6147" max="6147" width="24" style="35" customWidth="1"/>
    <col min="6148" max="6148" width="34" style="35" customWidth="1"/>
    <col min="6149" max="6149" width="18.42578125" style="35" customWidth="1"/>
    <col min="6150" max="6401" width="11.42578125" style="35"/>
    <col min="6402" max="6402" width="24.5703125" style="35" customWidth="1"/>
    <col min="6403" max="6403" width="24" style="35" customWidth="1"/>
    <col min="6404" max="6404" width="34" style="35" customWidth="1"/>
    <col min="6405" max="6405" width="18.42578125" style="35" customWidth="1"/>
    <col min="6406" max="6657" width="11.42578125" style="35"/>
    <col min="6658" max="6658" width="24.5703125" style="35" customWidth="1"/>
    <col min="6659" max="6659" width="24" style="35" customWidth="1"/>
    <col min="6660" max="6660" width="34" style="35" customWidth="1"/>
    <col min="6661" max="6661" width="18.42578125" style="35" customWidth="1"/>
    <col min="6662" max="6913" width="11.42578125" style="35"/>
    <col min="6914" max="6914" width="24.5703125" style="35" customWidth="1"/>
    <col min="6915" max="6915" width="24" style="35" customWidth="1"/>
    <col min="6916" max="6916" width="34" style="35" customWidth="1"/>
    <col min="6917" max="6917" width="18.42578125" style="35" customWidth="1"/>
    <col min="6918" max="7169" width="11.42578125" style="35"/>
    <col min="7170" max="7170" width="24.5703125" style="35" customWidth="1"/>
    <col min="7171" max="7171" width="24" style="35" customWidth="1"/>
    <col min="7172" max="7172" width="34" style="35" customWidth="1"/>
    <col min="7173" max="7173" width="18.42578125" style="35" customWidth="1"/>
    <col min="7174" max="7425" width="11.42578125" style="35"/>
    <col min="7426" max="7426" width="24.5703125" style="35" customWidth="1"/>
    <col min="7427" max="7427" width="24" style="35" customWidth="1"/>
    <col min="7428" max="7428" width="34" style="35" customWidth="1"/>
    <col min="7429" max="7429" width="18.42578125" style="35" customWidth="1"/>
    <col min="7430" max="7681" width="11.42578125" style="35"/>
    <col min="7682" max="7682" width="24.5703125" style="35" customWidth="1"/>
    <col min="7683" max="7683" width="24" style="35" customWidth="1"/>
    <col min="7684" max="7684" width="34" style="35" customWidth="1"/>
    <col min="7685" max="7685" width="18.42578125" style="35" customWidth="1"/>
    <col min="7686" max="7937" width="11.42578125" style="35"/>
    <col min="7938" max="7938" width="24.5703125" style="35" customWidth="1"/>
    <col min="7939" max="7939" width="24" style="35" customWidth="1"/>
    <col min="7940" max="7940" width="34" style="35" customWidth="1"/>
    <col min="7941" max="7941" width="18.42578125" style="35" customWidth="1"/>
    <col min="7942" max="8193" width="11.42578125" style="35"/>
    <col min="8194" max="8194" width="24.5703125" style="35" customWidth="1"/>
    <col min="8195" max="8195" width="24" style="35" customWidth="1"/>
    <col min="8196" max="8196" width="34" style="35" customWidth="1"/>
    <col min="8197" max="8197" width="18.42578125" style="35" customWidth="1"/>
    <col min="8198" max="8449" width="11.42578125" style="35"/>
    <col min="8450" max="8450" width="24.5703125" style="35" customWidth="1"/>
    <col min="8451" max="8451" width="24" style="35" customWidth="1"/>
    <col min="8452" max="8452" width="34" style="35" customWidth="1"/>
    <col min="8453" max="8453" width="18.42578125" style="35" customWidth="1"/>
    <col min="8454" max="8705" width="11.42578125" style="35"/>
    <col min="8706" max="8706" width="24.5703125" style="35" customWidth="1"/>
    <col min="8707" max="8707" width="24" style="35" customWidth="1"/>
    <col min="8708" max="8708" width="34" style="35" customWidth="1"/>
    <col min="8709" max="8709" width="18.42578125" style="35" customWidth="1"/>
    <col min="8710" max="8961" width="11.42578125" style="35"/>
    <col min="8962" max="8962" width="24.5703125" style="35" customWidth="1"/>
    <col min="8963" max="8963" width="24" style="35" customWidth="1"/>
    <col min="8964" max="8964" width="34" style="35" customWidth="1"/>
    <col min="8965" max="8965" width="18.42578125" style="35" customWidth="1"/>
    <col min="8966" max="9217" width="11.42578125" style="35"/>
    <col min="9218" max="9218" width="24.5703125" style="35" customWidth="1"/>
    <col min="9219" max="9219" width="24" style="35" customWidth="1"/>
    <col min="9220" max="9220" width="34" style="35" customWidth="1"/>
    <col min="9221" max="9221" width="18.42578125" style="35" customWidth="1"/>
    <col min="9222" max="9473" width="11.42578125" style="35"/>
    <col min="9474" max="9474" width="24.5703125" style="35" customWidth="1"/>
    <col min="9475" max="9475" width="24" style="35" customWidth="1"/>
    <col min="9476" max="9476" width="34" style="35" customWidth="1"/>
    <col min="9477" max="9477" width="18.42578125" style="35" customWidth="1"/>
    <col min="9478" max="9729" width="11.42578125" style="35"/>
    <col min="9730" max="9730" width="24.5703125" style="35" customWidth="1"/>
    <col min="9731" max="9731" width="24" style="35" customWidth="1"/>
    <col min="9732" max="9732" width="34" style="35" customWidth="1"/>
    <col min="9733" max="9733" width="18.42578125" style="35" customWidth="1"/>
    <col min="9734" max="9985" width="11.42578125" style="35"/>
    <col min="9986" max="9986" width="24.5703125" style="35" customWidth="1"/>
    <col min="9987" max="9987" width="24" style="35" customWidth="1"/>
    <col min="9988" max="9988" width="34" style="35" customWidth="1"/>
    <col min="9989" max="9989" width="18.42578125" style="35" customWidth="1"/>
    <col min="9990" max="10241" width="11.42578125" style="35"/>
    <col min="10242" max="10242" width="24.5703125" style="35" customWidth="1"/>
    <col min="10243" max="10243" width="24" style="35" customWidth="1"/>
    <col min="10244" max="10244" width="34" style="35" customWidth="1"/>
    <col min="10245" max="10245" width="18.42578125" style="35" customWidth="1"/>
    <col min="10246" max="10497" width="11.42578125" style="35"/>
    <col min="10498" max="10498" width="24.5703125" style="35" customWidth="1"/>
    <col min="10499" max="10499" width="24" style="35" customWidth="1"/>
    <col min="10500" max="10500" width="34" style="35" customWidth="1"/>
    <col min="10501" max="10501" width="18.42578125" style="35" customWidth="1"/>
    <col min="10502" max="10753" width="11.42578125" style="35"/>
    <col min="10754" max="10754" width="24.5703125" style="35" customWidth="1"/>
    <col min="10755" max="10755" width="24" style="35" customWidth="1"/>
    <col min="10756" max="10756" width="34" style="35" customWidth="1"/>
    <col min="10757" max="10757" width="18.42578125" style="35" customWidth="1"/>
    <col min="10758" max="11009" width="11.42578125" style="35"/>
    <col min="11010" max="11010" width="24.5703125" style="35" customWidth="1"/>
    <col min="11011" max="11011" width="24" style="35" customWidth="1"/>
    <col min="11012" max="11012" width="34" style="35" customWidth="1"/>
    <col min="11013" max="11013" width="18.42578125" style="35" customWidth="1"/>
    <col min="11014" max="11265" width="11.42578125" style="35"/>
    <col min="11266" max="11266" width="24.5703125" style="35" customWidth="1"/>
    <col min="11267" max="11267" width="24" style="35" customWidth="1"/>
    <col min="11268" max="11268" width="34" style="35" customWidth="1"/>
    <col min="11269" max="11269" width="18.42578125" style="35" customWidth="1"/>
    <col min="11270" max="11521" width="11.42578125" style="35"/>
    <col min="11522" max="11522" width="24.5703125" style="35" customWidth="1"/>
    <col min="11523" max="11523" width="24" style="35" customWidth="1"/>
    <col min="11524" max="11524" width="34" style="35" customWidth="1"/>
    <col min="11525" max="11525" width="18.42578125" style="35" customWidth="1"/>
    <col min="11526" max="11777" width="11.42578125" style="35"/>
    <col min="11778" max="11778" width="24.5703125" style="35" customWidth="1"/>
    <col min="11779" max="11779" width="24" style="35" customWidth="1"/>
    <col min="11780" max="11780" width="34" style="35" customWidth="1"/>
    <col min="11781" max="11781" width="18.42578125" style="35" customWidth="1"/>
    <col min="11782" max="12033" width="11.42578125" style="35"/>
    <col min="12034" max="12034" width="24.5703125" style="35" customWidth="1"/>
    <col min="12035" max="12035" width="24" style="35" customWidth="1"/>
    <col min="12036" max="12036" width="34" style="35" customWidth="1"/>
    <col min="12037" max="12037" width="18.42578125" style="35" customWidth="1"/>
    <col min="12038" max="12289" width="11.42578125" style="35"/>
    <col min="12290" max="12290" width="24.5703125" style="35" customWidth="1"/>
    <col min="12291" max="12291" width="24" style="35" customWidth="1"/>
    <col min="12292" max="12292" width="34" style="35" customWidth="1"/>
    <col min="12293" max="12293" width="18.42578125" style="35" customWidth="1"/>
    <col min="12294" max="12545" width="11.42578125" style="35"/>
    <col min="12546" max="12546" width="24.5703125" style="35" customWidth="1"/>
    <col min="12547" max="12547" width="24" style="35" customWidth="1"/>
    <col min="12548" max="12548" width="34" style="35" customWidth="1"/>
    <col min="12549" max="12549" width="18.42578125" style="35" customWidth="1"/>
    <col min="12550" max="12801" width="11.42578125" style="35"/>
    <col min="12802" max="12802" width="24.5703125" style="35" customWidth="1"/>
    <col min="12803" max="12803" width="24" style="35" customWidth="1"/>
    <col min="12804" max="12804" width="34" style="35" customWidth="1"/>
    <col min="12805" max="12805" width="18.42578125" style="35" customWidth="1"/>
    <col min="12806" max="13057" width="11.42578125" style="35"/>
    <col min="13058" max="13058" width="24.5703125" style="35" customWidth="1"/>
    <col min="13059" max="13059" width="24" style="35" customWidth="1"/>
    <col min="13060" max="13060" width="34" style="35" customWidth="1"/>
    <col min="13061" max="13061" width="18.42578125" style="35" customWidth="1"/>
    <col min="13062" max="13313" width="11.42578125" style="35"/>
    <col min="13314" max="13314" width="24.5703125" style="35" customWidth="1"/>
    <col min="13315" max="13315" width="24" style="35" customWidth="1"/>
    <col min="13316" max="13316" width="34" style="35" customWidth="1"/>
    <col min="13317" max="13317" width="18.42578125" style="35" customWidth="1"/>
    <col min="13318" max="13569" width="11.42578125" style="35"/>
    <col min="13570" max="13570" width="24.5703125" style="35" customWidth="1"/>
    <col min="13571" max="13571" width="24" style="35" customWidth="1"/>
    <col min="13572" max="13572" width="34" style="35" customWidth="1"/>
    <col min="13573" max="13573" width="18.42578125" style="35" customWidth="1"/>
    <col min="13574" max="13825" width="11.42578125" style="35"/>
    <col min="13826" max="13826" width="24.5703125" style="35" customWidth="1"/>
    <col min="13827" max="13827" width="24" style="35" customWidth="1"/>
    <col min="13828" max="13828" width="34" style="35" customWidth="1"/>
    <col min="13829" max="13829" width="18.42578125" style="35" customWidth="1"/>
    <col min="13830" max="14081" width="11.42578125" style="35"/>
    <col min="14082" max="14082" width="24.5703125" style="35" customWidth="1"/>
    <col min="14083" max="14083" width="24" style="35" customWidth="1"/>
    <col min="14084" max="14084" width="34" style="35" customWidth="1"/>
    <col min="14085" max="14085" width="18.42578125" style="35" customWidth="1"/>
    <col min="14086" max="14337" width="11.42578125" style="35"/>
    <col min="14338" max="14338" width="24.5703125" style="35" customWidth="1"/>
    <col min="14339" max="14339" width="24" style="35" customWidth="1"/>
    <col min="14340" max="14340" width="34" style="35" customWidth="1"/>
    <col min="14341" max="14341" width="18.42578125" style="35" customWidth="1"/>
    <col min="14342" max="14593" width="11.42578125" style="35"/>
    <col min="14594" max="14594" width="24.5703125" style="35" customWidth="1"/>
    <col min="14595" max="14595" width="24" style="35" customWidth="1"/>
    <col min="14596" max="14596" width="34" style="35" customWidth="1"/>
    <col min="14597" max="14597" width="18.42578125" style="35" customWidth="1"/>
    <col min="14598" max="14849" width="11.42578125" style="35"/>
    <col min="14850" max="14850" width="24.5703125" style="35" customWidth="1"/>
    <col min="14851" max="14851" width="24" style="35" customWidth="1"/>
    <col min="14852" max="14852" width="34" style="35" customWidth="1"/>
    <col min="14853" max="14853" width="18.42578125" style="35" customWidth="1"/>
    <col min="14854" max="15105" width="11.42578125" style="35"/>
    <col min="15106" max="15106" width="24.5703125" style="35" customWidth="1"/>
    <col min="15107" max="15107" width="24" style="35" customWidth="1"/>
    <col min="15108" max="15108" width="34" style="35" customWidth="1"/>
    <col min="15109" max="15109" width="18.42578125" style="35" customWidth="1"/>
    <col min="15110" max="15361" width="11.42578125" style="35"/>
    <col min="15362" max="15362" width="24.5703125" style="35" customWidth="1"/>
    <col min="15363" max="15363" width="24" style="35" customWidth="1"/>
    <col min="15364" max="15364" width="34" style="35" customWidth="1"/>
    <col min="15365" max="15365" width="18.42578125" style="35" customWidth="1"/>
    <col min="15366" max="15617" width="11.42578125" style="35"/>
    <col min="15618" max="15618" width="24.5703125" style="35" customWidth="1"/>
    <col min="15619" max="15619" width="24" style="35" customWidth="1"/>
    <col min="15620" max="15620" width="34" style="35" customWidth="1"/>
    <col min="15621" max="15621" width="18.42578125" style="35" customWidth="1"/>
    <col min="15622" max="15873" width="11.42578125" style="35"/>
    <col min="15874" max="15874" width="24.5703125" style="35" customWidth="1"/>
    <col min="15875" max="15875" width="24" style="35" customWidth="1"/>
    <col min="15876" max="15876" width="34" style="35" customWidth="1"/>
    <col min="15877" max="15877" width="18.42578125" style="35" customWidth="1"/>
    <col min="15878" max="16129" width="11.42578125" style="35"/>
    <col min="16130" max="16130" width="24.5703125" style="35" customWidth="1"/>
    <col min="16131" max="16131" width="24" style="35" customWidth="1"/>
    <col min="16132" max="16132" width="34" style="35" customWidth="1"/>
    <col min="16133" max="16133" width="18.42578125" style="35" customWidth="1"/>
    <col min="16134" max="16384" width="11.42578125" style="35"/>
  </cols>
  <sheetData>
    <row r="1" spans="1:5">
      <c r="A1" s="32"/>
      <c r="B1" s="33"/>
      <c r="C1" s="32"/>
      <c r="D1" s="32"/>
      <c r="E1" s="34"/>
    </row>
    <row r="2" spans="1:5">
      <c r="A2" s="68" t="s">
        <v>373</v>
      </c>
      <c r="B2" s="68"/>
      <c r="C2" s="68"/>
      <c r="D2" s="68"/>
      <c r="E2" s="68"/>
    </row>
    <row r="3" spans="1:5">
      <c r="A3" s="68" t="s">
        <v>374</v>
      </c>
      <c r="B3" s="68"/>
      <c r="C3" s="68"/>
      <c r="D3" s="68"/>
      <c r="E3" s="68"/>
    </row>
    <row r="4" spans="1:5">
      <c r="A4" s="68" t="s">
        <v>394</v>
      </c>
      <c r="B4" s="68"/>
      <c r="C4" s="68"/>
      <c r="D4" s="68"/>
      <c r="E4" s="68"/>
    </row>
    <row r="5" spans="1:5">
      <c r="A5" s="36"/>
      <c r="B5" s="37"/>
      <c r="C5" s="36"/>
      <c r="D5" s="36"/>
      <c r="E5" s="37"/>
    </row>
    <row r="6" spans="1:5">
      <c r="A6" s="36"/>
      <c r="B6" s="37"/>
      <c r="C6" s="36"/>
      <c r="D6" s="36"/>
      <c r="E6" s="37"/>
    </row>
    <row r="7" spans="1:5" ht="13.5" thickBot="1">
      <c r="A7" s="38" t="s">
        <v>376</v>
      </c>
      <c r="B7" s="37"/>
      <c r="C7" s="36"/>
      <c r="D7" s="36"/>
      <c r="E7" s="37"/>
    </row>
    <row r="8" spans="1:5" s="41" customFormat="1" ht="26.25" thickBot="1">
      <c r="A8" s="39" t="s">
        <v>377</v>
      </c>
      <c r="B8" s="40" t="s">
        <v>378</v>
      </c>
      <c r="C8" s="40" t="s">
        <v>379</v>
      </c>
      <c r="D8" s="40" t="s">
        <v>380</v>
      </c>
      <c r="E8" s="40" t="s">
        <v>381</v>
      </c>
    </row>
    <row r="9" spans="1:5" ht="77.25" thickBot="1">
      <c r="A9" s="6" t="s">
        <v>6</v>
      </c>
      <c r="B9" s="43" t="s">
        <v>395</v>
      </c>
      <c r="C9" s="43" t="s">
        <v>383</v>
      </c>
      <c r="D9" s="44" t="s">
        <v>396</v>
      </c>
      <c r="E9" s="45">
        <v>8102010</v>
      </c>
    </row>
    <row r="10" spans="1:5" ht="64.5" thickBot="1">
      <c r="A10" s="11" t="s">
        <v>363</v>
      </c>
      <c r="B10" s="43" t="s">
        <v>397</v>
      </c>
      <c r="C10" s="43" t="s">
        <v>383</v>
      </c>
      <c r="D10" s="44" t="s">
        <v>398</v>
      </c>
      <c r="E10" s="45">
        <v>18000094753</v>
      </c>
    </row>
    <row r="11" spans="1:5" ht="64.5" thickBot="1">
      <c r="A11" s="1" t="s">
        <v>368</v>
      </c>
      <c r="B11" s="43" t="s">
        <v>399</v>
      </c>
      <c r="C11" s="43" t="s">
        <v>383</v>
      </c>
      <c r="D11" s="44" t="s">
        <v>400</v>
      </c>
      <c r="E11" s="45" t="s">
        <v>401</v>
      </c>
    </row>
    <row r="12" spans="1:5" ht="77.25" thickBot="1">
      <c r="A12" s="51" t="s">
        <v>7</v>
      </c>
      <c r="B12" s="43" t="s">
        <v>402</v>
      </c>
      <c r="C12" s="43" t="s">
        <v>383</v>
      </c>
      <c r="D12" s="44" t="s">
        <v>400</v>
      </c>
      <c r="E12" s="45" t="s">
        <v>403</v>
      </c>
    </row>
    <row r="13" spans="1:5" ht="77.25" thickBot="1">
      <c r="A13" s="51" t="s">
        <v>8</v>
      </c>
      <c r="B13" s="43" t="s">
        <v>404</v>
      </c>
      <c r="C13" s="43" t="s">
        <v>392</v>
      </c>
      <c r="D13" s="44" t="s">
        <v>400</v>
      </c>
      <c r="E13" s="52" t="s">
        <v>405</v>
      </c>
    </row>
    <row r="14" spans="1:5" ht="64.5" thickBot="1">
      <c r="A14" s="2" t="s">
        <v>9</v>
      </c>
      <c r="B14" s="43" t="s">
        <v>406</v>
      </c>
      <c r="C14" s="43" t="s">
        <v>383</v>
      </c>
      <c r="D14" s="44" t="s">
        <v>400</v>
      </c>
      <c r="E14" s="45" t="s">
        <v>407</v>
      </c>
    </row>
    <row r="15" spans="1:5" ht="77.25" thickBot="1">
      <c r="A15" s="2" t="s">
        <v>10</v>
      </c>
      <c r="B15" s="43" t="s">
        <v>408</v>
      </c>
      <c r="C15" s="43" t="s">
        <v>383</v>
      </c>
      <c r="D15" s="44" t="s">
        <v>367</v>
      </c>
      <c r="E15" s="53">
        <v>29139</v>
      </c>
    </row>
    <row r="16" spans="1:5" ht="102.75" thickBot="1">
      <c r="A16" s="51" t="s">
        <v>11</v>
      </c>
      <c r="B16" s="44" t="s">
        <v>409</v>
      </c>
      <c r="C16" s="43" t="s">
        <v>383</v>
      </c>
      <c r="D16" s="44" t="s">
        <v>410</v>
      </c>
      <c r="E16" s="54" t="s">
        <v>411</v>
      </c>
    </row>
    <row r="17" spans="1:5" ht="102.75" thickBot="1">
      <c r="A17" s="1" t="s">
        <v>412</v>
      </c>
      <c r="B17" s="44" t="s">
        <v>413</v>
      </c>
      <c r="C17" s="43" t="s">
        <v>383</v>
      </c>
      <c r="D17" s="44" t="s">
        <v>414</v>
      </c>
      <c r="E17" s="54" t="s">
        <v>415</v>
      </c>
    </row>
    <row r="18" spans="1:5" ht="26.25" thickBot="1">
      <c r="A18" s="2" t="s">
        <v>13</v>
      </c>
      <c r="B18" s="44" t="s">
        <v>416</v>
      </c>
      <c r="C18" s="43" t="s">
        <v>383</v>
      </c>
      <c r="D18" s="44" t="s">
        <v>400</v>
      </c>
      <c r="E18" s="54" t="s">
        <v>417</v>
      </c>
    </row>
    <row r="19" spans="1:5" ht="77.25" thickBot="1">
      <c r="A19" s="3" t="s">
        <v>0</v>
      </c>
      <c r="B19" s="43" t="s">
        <v>382</v>
      </c>
      <c r="C19" s="43" t="s">
        <v>383</v>
      </c>
      <c r="D19" s="44" t="s">
        <v>384</v>
      </c>
      <c r="E19" s="45" t="s">
        <v>385</v>
      </c>
    </row>
    <row r="20" spans="1:5" ht="90" thickBot="1">
      <c r="A20" s="3" t="s">
        <v>1</v>
      </c>
      <c r="B20" s="43" t="s">
        <v>386</v>
      </c>
      <c r="C20" s="43" t="s">
        <v>383</v>
      </c>
      <c r="D20" s="44" t="s">
        <v>384</v>
      </c>
      <c r="E20" s="45" t="s">
        <v>387</v>
      </c>
    </row>
    <row r="21" spans="1:5" ht="90" thickBot="1">
      <c r="A21" s="27" t="s">
        <v>371</v>
      </c>
      <c r="B21" s="43" t="s">
        <v>461</v>
      </c>
      <c r="C21" s="43" t="s">
        <v>383</v>
      </c>
      <c r="D21" s="44" t="s">
        <v>384</v>
      </c>
      <c r="E21" s="45" t="s">
        <v>462</v>
      </c>
    </row>
    <row r="22" spans="1:5" ht="77.25" thickBot="1">
      <c r="A22" s="8" t="s">
        <v>12</v>
      </c>
      <c r="B22" s="44" t="s">
        <v>418</v>
      </c>
      <c r="C22" s="43" t="s">
        <v>383</v>
      </c>
      <c r="D22" s="44" t="s">
        <v>419</v>
      </c>
      <c r="E22" s="53">
        <v>42629</v>
      </c>
    </row>
    <row r="23" spans="1:5" ht="90" thickBot="1">
      <c r="A23" s="9" t="s">
        <v>14</v>
      </c>
      <c r="B23" s="44" t="s">
        <v>420</v>
      </c>
      <c r="C23" s="43" t="s">
        <v>383</v>
      </c>
      <c r="D23" s="44" t="s">
        <v>366</v>
      </c>
      <c r="E23" s="54">
        <v>10000</v>
      </c>
    </row>
    <row r="24" spans="1:5" ht="90" thickBot="1">
      <c r="A24" s="9" t="s">
        <v>15</v>
      </c>
      <c r="B24" s="44" t="s">
        <v>421</v>
      </c>
      <c r="C24" s="43" t="s">
        <v>383</v>
      </c>
      <c r="D24" s="44" t="s">
        <v>366</v>
      </c>
      <c r="E24" s="54">
        <v>5000</v>
      </c>
    </row>
    <row r="25" spans="1:5" ht="102.75" thickBot="1">
      <c r="A25" s="9" t="s">
        <v>16</v>
      </c>
      <c r="B25" s="44" t="s">
        <v>422</v>
      </c>
      <c r="C25" s="43" t="s">
        <v>383</v>
      </c>
      <c r="D25" s="44" t="s">
        <v>366</v>
      </c>
      <c r="E25" s="54">
        <v>1000</v>
      </c>
    </row>
    <row r="26" spans="1:5" ht="128.25" thickBot="1">
      <c r="A26" s="10" t="s">
        <v>17</v>
      </c>
      <c r="B26" s="44" t="s">
        <v>423</v>
      </c>
      <c r="C26" s="43" t="s">
        <v>383</v>
      </c>
      <c r="D26" s="44" t="s">
        <v>366</v>
      </c>
      <c r="E26" s="54">
        <v>16000</v>
      </c>
    </row>
    <row r="27" spans="1:5" ht="77.25" thickBot="1">
      <c r="A27" s="10" t="s">
        <v>372</v>
      </c>
      <c r="B27" s="43" t="s">
        <v>474</v>
      </c>
      <c r="C27" s="43" t="s">
        <v>383</v>
      </c>
      <c r="D27" s="44" t="s">
        <v>366</v>
      </c>
      <c r="E27" s="48">
        <v>10000</v>
      </c>
    </row>
    <row r="28" spans="1:5" ht="77.25" thickBot="1">
      <c r="A28" s="10" t="s">
        <v>18</v>
      </c>
      <c r="B28" s="44" t="s">
        <v>424</v>
      </c>
      <c r="C28" s="43" t="s">
        <v>383</v>
      </c>
      <c r="D28" s="44" t="s">
        <v>366</v>
      </c>
      <c r="E28" s="54">
        <v>16000</v>
      </c>
    </row>
    <row r="29" spans="1:5" ht="90" thickBot="1">
      <c r="A29" s="10" t="s">
        <v>19</v>
      </c>
      <c r="B29" s="44" t="s">
        <v>425</v>
      </c>
      <c r="C29" s="43" t="s">
        <v>383</v>
      </c>
      <c r="D29" s="44" t="s">
        <v>366</v>
      </c>
      <c r="E29" s="54">
        <v>208000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2"/>
  <sheetViews>
    <sheetView workbookViewId="0">
      <pane xSplit="2" ySplit="2" topLeftCell="C3" activePane="bottomRight" state="frozen"/>
      <selection activeCell="F10" sqref="F10"/>
      <selection pane="topRight" activeCell="F10" sqref="F10"/>
      <selection pane="bottomLeft" activeCell="F10" sqref="F10"/>
      <selection pane="bottomRight" sqref="A1:A2"/>
    </sheetView>
  </sheetViews>
  <sheetFormatPr baseColWidth="10" defaultRowHeight="15"/>
  <cols>
    <col min="1" max="1" width="31.42578125" style="57" customWidth="1"/>
    <col min="2" max="3" width="34.140625" style="57" customWidth="1"/>
    <col min="4" max="4" width="16.140625" style="57" customWidth="1"/>
    <col min="5" max="5" width="19" style="57" customWidth="1"/>
    <col min="6" max="7" width="21.42578125" style="57" customWidth="1"/>
    <col min="8" max="8" width="28.42578125" style="57" customWidth="1"/>
    <col min="9" max="16384" width="11.42578125" style="18"/>
  </cols>
  <sheetData>
    <row r="1" spans="1:8" ht="15" customHeight="1">
      <c r="A1" s="73" t="s">
        <v>0</v>
      </c>
      <c r="B1" s="73" t="s">
        <v>1</v>
      </c>
      <c r="C1" s="71" t="s">
        <v>371</v>
      </c>
      <c r="D1" s="75" t="s">
        <v>2</v>
      </c>
      <c r="E1" s="75" t="s">
        <v>3</v>
      </c>
      <c r="F1" s="69" t="s">
        <v>4</v>
      </c>
      <c r="G1" s="69" t="s">
        <v>372</v>
      </c>
      <c r="H1" s="69" t="s">
        <v>5</v>
      </c>
    </row>
    <row r="2" spans="1:8" ht="15.75" thickBot="1">
      <c r="A2" s="74"/>
      <c r="B2" s="74"/>
      <c r="C2" s="72"/>
      <c r="D2" s="76"/>
      <c r="E2" s="76"/>
      <c r="F2" s="70"/>
      <c r="G2" s="70"/>
      <c r="H2" s="70"/>
    </row>
    <row r="3" spans="1:8" ht="128.25" thickBot="1">
      <c r="A3" s="43" t="s">
        <v>382</v>
      </c>
      <c r="B3" s="43" t="s">
        <v>386</v>
      </c>
      <c r="C3" s="43" t="s">
        <v>461</v>
      </c>
      <c r="D3" s="43" t="s">
        <v>388</v>
      </c>
      <c r="E3" s="43" t="s">
        <v>390</v>
      </c>
      <c r="F3" s="43" t="s">
        <v>391</v>
      </c>
      <c r="G3" s="43" t="s">
        <v>474</v>
      </c>
      <c r="H3" s="43" t="s">
        <v>393</v>
      </c>
    </row>
    <row r="4" spans="1:8" ht="15.75" thickBot="1">
      <c r="A4" s="43" t="s">
        <v>383</v>
      </c>
      <c r="B4" s="43" t="s">
        <v>383</v>
      </c>
      <c r="C4" s="43" t="s">
        <v>383</v>
      </c>
      <c r="D4" s="43" t="s">
        <v>383</v>
      </c>
      <c r="E4" s="43" t="s">
        <v>383</v>
      </c>
      <c r="F4" s="43" t="s">
        <v>383</v>
      </c>
      <c r="G4" s="43" t="s">
        <v>383</v>
      </c>
      <c r="H4" s="43" t="s">
        <v>383</v>
      </c>
    </row>
    <row r="5" spans="1:8" ht="15.75" thickBot="1">
      <c r="A5" s="44" t="s">
        <v>384</v>
      </c>
      <c r="B5" s="44" t="s">
        <v>384</v>
      </c>
      <c r="C5" s="44" t="s">
        <v>384</v>
      </c>
      <c r="D5" s="44" t="s">
        <v>389</v>
      </c>
      <c r="E5" s="44" t="s">
        <v>389</v>
      </c>
      <c r="F5" s="44" t="s">
        <v>366</v>
      </c>
      <c r="G5" s="44" t="s">
        <v>366</v>
      </c>
      <c r="H5" s="44" t="s">
        <v>366</v>
      </c>
    </row>
    <row r="6" spans="1:8" ht="39" thickBot="1">
      <c r="A6" s="55" t="s">
        <v>426</v>
      </c>
      <c r="B6" s="44"/>
      <c r="C6" s="44"/>
      <c r="D6" s="44"/>
      <c r="E6" s="44"/>
      <c r="F6" s="44"/>
      <c r="G6" s="44"/>
      <c r="H6" s="44"/>
    </row>
    <row r="7" spans="1:8" ht="15.75" thickBot="1">
      <c r="A7" s="44" t="s">
        <v>381</v>
      </c>
      <c r="B7" s="44"/>
      <c r="C7" s="44"/>
      <c r="D7" s="44"/>
      <c r="E7" s="44"/>
      <c r="F7" s="44"/>
      <c r="G7" s="44"/>
      <c r="H7" s="44"/>
    </row>
    <row r="8" spans="1:8" ht="15.75" thickBot="1">
      <c r="A8" s="56" t="s">
        <v>385</v>
      </c>
      <c r="B8" s="56" t="s">
        <v>387</v>
      </c>
      <c r="C8" s="56"/>
      <c r="D8" s="45">
        <v>3</v>
      </c>
      <c r="E8" s="45">
        <v>30</v>
      </c>
      <c r="F8" s="48">
        <v>10000</v>
      </c>
      <c r="G8" s="48">
        <v>10000</v>
      </c>
      <c r="H8" s="48">
        <v>10000</v>
      </c>
    </row>
    <row r="9" spans="1:8" ht="15.75" thickBot="1">
      <c r="A9" s="56" t="s">
        <v>427</v>
      </c>
      <c r="B9" s="56" t="s">
        <v>428</v>
      </c>
      <c r="C9" s="56" t="s">
        <v>463</v>
      </c>
      <c r="D9" s="45">
        <v>1</v>
      </c>
      <c r="E9" s="45">
        <v>60</v>
      </c>
      <c r="F9" s="48">
        <v>11535.9</v>
      </c>
      <c r="G9" s="48">
        <v>10000</v>
      </c>
      <c r="H9" s="48">
        <v>23071.8</v>
      </c>
    </row>
    <row r="10" spans="1:8" ht="15.75" thickBot="1">
      <c r="A10" s="56" t="s">
        <v>429</v>
      </c>
      <c r="B10" s="56" t="s">
        <v>430</v>
      </c>
      <c r="C10" s="56" t="s">
        <v>464</v>
      </c>
      <c r="D10" s="45">
        <v>9</v>
      </c>
      <c r="E10" s="45">
        <v>60</v>
      </c>
      <c r="F10" s="48">
        <v>24583.800000000003</v>
      </c>
      <c r="G10" s="48">
        <v>10000</v>
      </c>
      <c r="H10" s="48">
        <v>49167.600000000006</v>
      </c>
    </row>
    <row r="11" spans="1:8" ht="15.75" thickBot="1">
      <c r="A11" s="56" t="s">
        <v>429</v>
      </c>
      <c r="B11" s="56" t="s">
        <v>431</v>
      </c>
      <c r="C11" s="56" t="s">
        <v>465</v>
      </c>
      <c r="D11" s="45">
        <v>1</v>
      </c>
      <c r="E11" s="45">
        <v>60</v>
      </c>
      <c r="F11" s="48">
        <v>30013.200000000001</v>
      </c>
      <c r="G11" s="48">
        <v>10000</v>
      </c>
      <c r="H11" s="48">
        <v>60026.400000000001</v>
      </c>
    </row>
    <row r="12" spans="1:8" ht="15.75" thickBot="1">
      <c r="A12" s="56" t="s">
        <v>432</v>
      </c>
      <c r="B12" s="56" t="s">
        <v>433</v>
      </c>
      <c r="C12" s="56" t="s">
        <v>466</v>
      </c>
      <c r="D12" s="45">
        <v>1</v>
      </c>
      <c r="E12" s="45">
        <v>60</v>
      </c>
      <c r="F12" s="48">
        <v>5153.8</v>
      </c>
      <c r="G12" s="48">
        <v>10000</v>
      </c>
      <c r="H12" s="48">
        <v>10307.6</v>
      </c>
    </row>
  </sheetData>
  <mergeCells count="8">
    <mergeCell ref="H1:H2"/>
    <mergeCell ref="C1:C2"/>
    <mergeCell ref="G1:G2"/>
    <mergeCell ref="A1:A2"/>
    <mergeCell ref="B1:B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pane xSplit="1" ySplit="1" topLeftCell="B5" activePane="bottomRight" state="frozen"/>
      <selection activeCell="F10" sqref="F10"/>
      <selection pane="topRight" activeCell="F10" sqref="F10"/>
      <selection pane="bottomLeft" activeCell="F10" sqref="F10"/>
      <selection pane="bottomRight" activeCell="B13" sqref="B13"/>
    </sheetView>
  </sheetViews>
  <sheetFormatPr baseColWidth="10" defaultRowHeight="15"/>
  <cols>
    <col min="1" max="2" width="21.7109375" style="18" customWidth="1"/>
    <col min="3" max="3" width="23.42578125" style="18" customWidth="1"/>
    <col min="4" max="4" width="17.7109375" style="18" bestFit="1" customWidth="1"/>
    <col min="5" max="5" width="18.140625" style="18" bestFit="1" customWidth="1"/>
    <col min="6" max="6" width="30.5703125" style="18" customWidth="1"/>
    <col min="7" max="7" width="15.85546875" style="18" customWidth="1"/>
    <col min="8" max="8" width="23.5703125" style="18" bestFit="1" customWidth="1"/>
    <col min="9" max="9" width="19.5703125" style="18" customWidth="1"/>
    <col min="10" max="10" width="13.5703125" style="18" customWidth="1"/>
    <col min="11" max="11" width="23.28515625" style="18" customWidth="1"/>
    <col min="12" max="13" width="20.7109375" style="18" customWidth="1"/>
    <col min="14" max="14" width="17.28515625" style="61" customWidth="1"/>
    <col min="15" max="15" width="15.28515625" style="62" customWidth="1"/>
    <col min="16" max="17" width="14.5703125" style="62" customWidth="1"/>
    <col min="18" max="19" width="15.140625" style="62" customWidth="1"/>
    <col min="20" max="20" width="14.42578125" style="62" customWidth="1"/>
    <col min="21" max="21" width="17.7109375" style="62" customWidth="1"/>
    <col min="22" max="16384" width="11.42578125" style="18"/>
  </cols>
  <sheetData>
    <row r="1" spans="1:21" ht="64.5" thickBot="1">
      <c r="A1" s="6" t="s">
        <v>6</v>
      </c>
      <c r="B1" s="11" t="s">
        <v>363</v>
      </c>
      <c r="C1" s="1" t="s">
        <v>368</v>
      </c>
      <c r="D1" s="51" t="s">
        <v>7</v>
      </c>
      <c r="E1" s="51" t="s">
        <v>8</v>
      </c>
      <c r="F1" s="2" t="s">
        <v>9</v>
      </c>
      <c r="G1" s="2" t="s">
        <v>10</v>
      </c>
      <c r="H1" s="51" t="s">
        <v>11</v>
      </c>
      <c r="I1" s="1" t="s">
        <v>349</v>
      </c>
      <c r="J1" s="2" t="s">
        <v>13</v>
      </c>
      <c r="K1" s="3" t="s">
        <v>0</v>
      </c>
      <c r="L1" s="3" t="s">
        <v>1</v>
      </c>
      <c r="M1" s="3" t="s">
        <v>371</v>
      </c>
      <c r="N1" s="8" t="s">
        <v>12</v>
      </c>
      <c r="O1" s="9" t="s">
        <v>14</v>
      </c>
      <c r="P1" s="9" t="s">
        <v>15</v>
      </c>
      <c r="Q1" s="9" t="s">
        <v>16</v>
      </c>
      <c r="R1" s="10" t="s">
        <v>17</v>
      </c>
      <c r="S1" s="10" t="s">
        <v>372</v>
      </c>
      <c r="T1" s="10" t="s">
        <v>18</v>
      </c>
      <c r="U1" s="10" t="s">
        <v>19</v>
      </c>
    </row>
    <row r="2" spans="1:21" ht="268.5" thickBot="1">
      <c r="A2" s="43" t="s">
        <v>395</v>
      </c>
      <c r="B2" s="43" t="s">
        <v>397</v>
      </c>
      <c r="C2" s="43" t="s">
        <v>399</v>
      </c>
      <c r="D2" s="43" t="s">
        <v>402</v>
      </c>
      <c r="E2" s="43" t="s">
        <v>404</v>
      </c>
      <c r="F2" s="43" t="s">
        <v>406</v>
      </c>
      <c r="G2" s="43" t="s">
        <v>408</v>
      </c>
      <c r="H2" s="44" t="s">
        <v>409</v>
      </c>
      <c r="I2" s="44" t="s">
        <v>413</v>
      </c>
      <c r="J2" s="44" t="s">
        <v>416</v>
      </c>
      <c r="K2" s="43" t="s">
        <v>382</v>
      </c>
      <c r="L2" s="43" t="s">
        <v>386</v>
      </c>
      <c r="M2" s="43" t="s">
        <v>461</v>
      </c>
      <c r="N2" s="44" t="s">
        <v>418</v>
      </c>
      <c r="O2" s="44" t="s">
        <v>420</v>
      </c>
      <c r="P2" s="44" t="s">
        <v>421</v>
      </c>
      <c r="Q2" s="44" t="s">
        <v>422</v>
      </c>
      <c r="R2" s="44" t="s">
        <v>423</v>
      </c>
      <c r="S2" s="44"/>
      <c r="T2" s="44" t="s">
        <v>424</v>
      </c>
      <c r="U2" s="44" t="s">
        <v>425</v>
      </c>
    </row>
    <row r="3" spans="1:21" ht="15.75" thickBot="1">
      <c r="A3" s="43" t="s">
        <v>383</v>
      </c>
      <c r="B3" s="43" t="s">
        <v>383</v>
      </c>
      <c r="C3" s="43" t="s">
        <v>383</v>
      </c>
      <c r="D3" s="43" t="s">
        <v>383</v>
      </c>
      <c r="E3" s="43" t="s">
        <v>392</v>
      </c>
      <c r="F3" s="43" t="s">
        <v>383</v>
      </c>
      <c r="G3" s="43" t="s">
        <v>383</v>
      </c>
      <c r="H3" s="43" t="s">
        <v>383</v>
      </c>
      <c r="I3" s="43" t="s">
        <v>383</v>
      </c>
      <c r="J3" s="43" t="s">
        <v>383</v>
      </c>
      <c r="K3" s="43" t="s">
        <v>383</v>
      </c>
      <c r="L3" s="43" t="s">
        <v>383</v>
      </c>
      <c r="M3" s="43" t="s">
        <v>383</v>
      </c>
      <c r="N3" s="43" t="s">
        <v>383</v>
      </c>
      <c r="O3" s="43" t="s">
        <v>383</v>
      </c>
      <c r="P3" s="43" t="s">
        <v>383</v>
      </c>
      <c r="Q3" s="43" t="s">
        <v>383</v>
      </c>
      <c r="R3" s="43" t="s">
        <v>383</v>
      </c>
      <c r="S3" s="43"/>
      <c r="T3" s="43" t="s">
        <v>383</v>
      </c>
      <c r="U3" s="43" t="s">
        <v>383</v>
      </c>
    </row>
    <row r="4" spans="1:21" ht="39" thickBot="1">
      <c r="A4" s="44" t="s">
        <v>396</v>
      </c>
      <c r="B4" s="44" t="s">
        <v>398</v>
      </c>
      <c r="C4" s="44" t="s">
        <v>400</v>
      </c>
      <c r="D4" s="44" t="s">
        <v>400</v>
      </c>
      <c r="E4" s="44" t="s">
        <v>400</v>
      </c>
      <c r="F4" s="44" t="s">
        <v>400</v>
      </c>
      <c r="G4" s="44" t="s">
        <v>367</v>
      </c>
      <c r="H4" s="44" t="s">
        <v>410</v>
      </c>
      <c r="I4" s="44" t="s">
        <v>414</v>
      </c>
      <c r="J4" s="44" t="s">
        <v>400</v>
      </c>
      <c r="K4" s="44" t="s">
        <v>384</v>
      </c>
      <c r="L4" s="44" t="s">
        <v>384</v>
      </c>
      <c r="M4" s="44" t="s">
        <v>384</v>
      </c>
      <c r="N4" s="44" t="s">
        <v>419</v>
      </c>
      <c r="O4" s="44" t="s">
        <v>366</v>
      </c>
      <c r="P4" s="44" t="s">
        <v>366</v>
      </c>
      <c r="Q4" s="44" t="s">
        <v>366</v>
      </c>
      <c r="R4" s="44" t="s">
        <v>366</v>
      </c>
      <c r="S4" s="44" t="s">
        <v>366</v>
      </c>
      <c r="T4" s="44" t="s">
        <v>366</v>
      </c>
      <c r="U4" s="44" t="s">
        <v>366</v>
      </c>
    </row>
    <row r="5" spans="1:21" ht="64.5" thickBot="1">
      <c r="A5" s="55" t="s">
        <v>434</v>
      </c>
      <c r="B5" s="44"/>
      <c r="C5" s="44"/>
      <c r="D5" s="44"/>
      <c r="E5" s="44"/>
      <c r="F5" s="58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ht="15.75" thickBot="1">
      <c r="A6" s="44" t="s">
        <v>381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15.75" thickBot="1">
      <c r="A7" s="45">
        <v>8102010</v>
      </c>
      <c r="B7" s="45">
        <v>18000094753</v>
      </c>
      <c r="C7" s="45" t="s">
        <v>401</v>
      </c>
      <c r="D7" s="56" t="s">
        <v>403</v>
      </c>
      <c r="E7" s="59" t="s">
        <v>405</v>
      </c>
      <c r="F7" s="56" t="s">
        <v>407</v>
      </c>
      <c r="G7" s="53">
        <v>29139</v>
      </c>
      <c r="H7" s="54" t="s">
        <v>411</v>
      </c>
      <c r="I7" s="54" t="s">
        <v>415</v>
      </c>
      <c r="J7" s="54" t="s">
        <v>417</v>
      </c>
      <c r="K7" s="45" t="s">
        <v>385</v>
      </c>
      <c r="L7" s="45" t="s">
        <v>387</v>
      </c>
      <c r="M7" s="45" t="s">
        <v>467</v>
      </c>
      <c r="N7" s="53">
        <v>42629</v>
      </c>
      <c r="O7" s="54">
        <v>10000</v>
      </c>
      <c r="P7" s="54">
        <v>5000</v>
      </c>
      <c r="Q7" s="54">
        <v>1000</v>
      </c>
      <c r="R7" s="54">
        <v>16000</v>
      </c>
      <c r="S7" s="54">
        <v>10000</v>
      </c>
      <c r="T7" s="54">
        <v>16000</v>
      </c>
      <c r="U7" s="54">
        <v>208000</v>
      </c>
    </row>
    <row r="8" spans="1:21" ht="15.75" thickBot="1">
      <c r="A8" s="45">
        <v>8103010</v>
      </c>
      <c r="B8" s="45">
        <v>18000094719</v>
      </c>
      <c r="C8" s="45" t="s">
        <v>401</v>
      </c>
      <c r="D8" s="58" t="s">
        <v>435</v>
      </c>
      <c r="E8" s="60" t="s">
        <v>436</v>
      </c>
      <c r="F8" s="58" t="s">
        <v>437</v>
      </c>
      <c r="G8" s="53">
        <v>27958</v>
      </c>
      <c r="H8" s="54" t="s">
        <v>438</v>
      </c>
      <c r="I8" s="54" t="s">
        <v>439</v>
      </c>
      <c r="J8" s="54" t="s">
        <v>417</v>
      </c>
      <c r="K8" s="45" t="s">
        <v>440</v>
      </c>
      <c r="L8" s="45" t="s">
        <v>441</v>
      </c>
      <c r="M8" s="45" t="s">
        <v>468</v>
      </c>
      <c r="N8" s="53">
        <v>42618</v>
      </c>
      <c r="O8" s="54">
        <v>7880.4000000000005</v>
      </c>
      <c r="P8" s="54">
        <v>0</v>
      </c>
      <c r="Q8" s="54">
        <v>0</v>
      </c>
      <c r="R8" s="54">
        <v>7880.4000000000005</v>
      </c>
      <c r="S8" s="54">
        <v>10000</v>
      </c>
      <c r="T8" s="54">
        <v>15760.800000000001</v>
      </c>
      <c r="U8" s="54">
        <f t="shared" ref="U8" si="0">+(R8*12)+T8</f>
        <v>110325.6</v>
      </c>
    </row>
    <row r="9" spans="1:21" ht="15.75" thickBot="1">
      <c r="A9" s="45">
        <v>8106020</v>
      </c>
      <c r="B9" s="45">
        <v>112642220</v>
      </c>
      <c r="C9" s="45" t="s">
        <v>401</v>
      </c>
      <c r="D9" s="60" t="s">
        <v>436</v>
      </c>
      <c r="E9" s="56" t="s">
        <v>403</v>
      </c>
      <c r="F9" s="56" t="s">
        <v>442</v>
      </c>
      <c r="G9" s="53">
        <v>27760</v>
      </c>
      <c r="H9" s="54" t="s">
        <v>443</v>
      </c>
      <c r="I9" s="54" t="s">
        <v>444</v>
      </c>
      <c r="J9" s="54" t="s">
        <v>417</v>
      </c>
      <c r="K9" s="45" t="s">
        <v>445</v>
      </c>
      <c r="L9" s="45" t="s">
        <v>446</v>
      </c>
      <c r="M9" s="45" t="s">
        <v>469</v>
      </c>
      <c r="N9" s="53">
        <v>42618</v>
      </c>
      <c r="O9" s="54">
        <v>57309</v>
      </c>
      <c r="P9" s="54">
        <v>0</v>
      </c>
      <c r="Q9" s="54">
        <v>0</v>
      </c>
      <c r="R9" s="54">
        <v>57309</v>
      </c>
      <c r="S9" s="54">
        <v>10000</v>
      </c>
      <c r="T9" s="54">
        <v>114618</v>
      </c>
      <c r="U9" s="54">
        <f>+(R9*12)+T9</f>
        <v>802326</v>
      </c>
    </row>
    <row r="10" spans="1:21" ht="30.75" thickBot="1">
      <c r="A10" s="45">
        <v>8106020</v>
      </c>
      <c r="B10" s="45">
        <v>112642220</v>
      </c>
      <c r="C10" s="45" t="s">
        <v>369</v>
      </c>
      <c r="D10" s="58"/>
      <c r="E10" s="58"/>
      <c r="F10" s="56"/>
      <c r="G10" s="53"/>
      <c r="H10" s="54"/>
      <c r="I10" s="54"/>
      <c r="J10" s="54" t="s">
        <v>417</v>
      </c>
      <c r="K10" s="45" t="s">
        <v>445</v>
      </c>
      <c r="L10" s="45" t="s">
        <v>447</v>
      </c>
      <c r="M10" s="45" t="s">
        <v>470</v>
      </c>
      <c r="N10" s="53"/>
      <c r="O10" s="54">
        <v>6962.7</v>
      </c>
      <c r="P10" s="54">
        <v>0</v>
      </c>
      <c r="Q10" s="54">
        <v>0</v>
      </c>
      <c r="R10" s="54">
        <v>6962.7</v>
      </c>
      <c r="S10" s="54">
        <v>10000</v>
      </c>
      <c r="T10" s="54">
        <v>13925.4</v>
      </c>
      <c r="U10" s="54">
        <f t="shared" ref="U10:U13" si="1">+(R10*12)+T10</f>
        <v>97477.799999999988</v>
      </c>
    </row>
    <row r="11" spans="1:21" ht="30.75" thickBot="1">
      <c r="A11" s="45">
        <v>8106020</v>
      </c>
      <c r="B11" s="45">
        <v>112642220</v>
      </c>
      <c r="C11" s="45" t="s">
        <v>401</v>
      </c>
      <c r="D11" s="56" t="s">
        <v>403</v>
      </c>
      <c r="E11" s="59" t="s">
        <v>405</v>
      </c>
      <c r="F11" s="56" t="s">
        <v>448</v>
      </c>
      <c r="G11" s="53">
        <v>27762</v>
      </c>
      <c r="H11" s="54" t="s">
        <v>449</v>
      </c>
      <c r="I11" s="54" t="s">
        <v>450</v>
      </c>
      <c r="J11" s="54" t="s">
        <v>417</v>
      </c>
      <c r="K11" s="45" t="s">
        <v>445</v>
      </c>
      <c r="L11" s="45" t="s">
        <v>451</v>
      </c>
      <c r="M11" s="45" t="s">
        <v>471</v>
      </c>
      <c r="N11" s="53">
        <v>41157</v>
      </c>
      <c r="O11" s="54">
        <v>9480</v>
      </c>
      <c r="P11" s="54">
        <v>0</v>
      </c>
      <c r="Q11" s="54">
        <v>0</v>
      </c>
      <c r="R11" s="54">
        <v>9480</v>
      </c>
      <c r="S11" s="54">
        <v>10000</v>
      </c>
      <c r="T11" s="54">
        <v>18960</v>
      </c>
      <c r="U11" s="54">
        <f t="shared" si="1"/>
        <v>132720</v>
      </c>
    </row>
    <row r="12" spans="1:21" ht="15.75" thickBot="1">
      <c r="A12" s="45">
        <v>8106020</v>
      </c>
      <c r="B12" s="45">
        <v>112642220</v>
      </c>
      <c r="C12" s="45" t="s">
        <v>401</v>
      </c>
      <c r="D12" s="58" t="s">
        <v>437</v>
      </c>
      <c r="E12" s="59" t="s">
        <v>405</v>
      </c>
      <c r="F12" s="56" t="s">
        <v>452</v>
      </c>
      <c r="G12" s="53">
        <v>27763</v>
      </c>
      <c r="H12" s="54" t="s">
        <v>453</v>
      </c>
      <c r="I12" s="54" t="s">
        <v>454</v>
      </c>
      <c r="J12" s="54" t="s">
        <v>417</v>
      </c>
      <c r="K12" s="45" t="s">
        <v>445</v>
      </c>
      <c r="L12" s="45" t="s">
        <v>455</v>
      </c>
      <c r="M12" s="45" t="s">
        <v>472</v>
      </c>
      <c r="N12" s="53">
        <v>42618</v>
      </c>
      <c r="O12" s="54">
        <v>18540</v>
      </c>
      <c r="P12" s="54">
        <v>4705.04</v>
      </c>
      <c r="Q12" s="54">
        <v>0</v>
      </c>
      <c r="R12" s="54">
        <v>23245.040000000001</v>
      </c>
      <c r="S12" s="54">
        <v>10000</v>
      </c>
      <c r="T12" s="54">
        <v>46490.080000000002</v>
      </c>
      <c r="U12" s="54">
        <f t="shared" si="1"/>
        <v>325430.56</v>
      </c>
    </row>
    <row r="13" spans="1:21" ht="30.75" thickBot="1">
      <c r="A13" s="45">
        <v>8106020</v>
      </c>
      <c r="B13" s="45">
        <v>112642220</v>
      </c>
      <c r="C13" s="45" t="s">
        <v>401</v>
      </c>
      <c r="D13" s="58" t="s">
        <v>435</v>
      </c>
      <c r="E13" s="56" t="s">
        <v>403</v>
      </c>
      <c r="F13" s="56" t="s">
        <v>456</v>
      </c>
      <c r="G13" s="53">
        <v>27764</v>
      </c>
      <c r="H13" s="54" t="s">
        <v>457</v>
      </c>
      <c r="I13" s="54" t="s">
        <v>458</v>
      </c>
      <c r="J13" s="54" t="s">
        <v>417</v>
      </c>
      <c r="K13" s="45" t="s">
        <v>459</v>
      </c>
      <c r="L13" s="45" t="s">
        <v>460</v>
      </c>
      <c r="M13" s="45" t="s">
        <v>473</v>
      </c>
      <c r="N13" s="53">
        <v>42618</v>
      </c>
      <c r="O13" s="54">
        <v>25749.9</v>
      </c>
      <c r="P13" s="54">
        <v>0</v>
      </c>
      <c r="Q13" s="54">
        <v>0</v>
      </c>
      <c r="R13" s="54">
        <v>25749.9</v>
      </c>
      <c r="S13" s="54">
        <v>10000</v>
      </c>
      <c r="T13" s="54">
        <v>51499.8</v>
      </c>
      <c r="U13" s="54">
        <f t="shared" si="1"/>
        <v>360498.60000000003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Plazas</vt:lpstr>
      <vt:lpstr>Plantilla</vt:lpstr>
      <vt:lpstr>Fuente de Financiamiento</vt:lpstr>
      <vt:lpstr>Tipo de Trabajador</vt:lpstr>
      <vt:lpstr>Referencias Plazas</vt:lpstr>
      <vt:lpstr>Referencias Plantilla</vt:lpstr>
      <vt:lpstr>Instructivo_Plazas</vt:lpstr>
      <vt:lpstr>Instructivo_Plantilla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DIF</cp:lastModifiedBy>
  <dcterms:created xsi:type="dcterms:W3CDTF">2019-09-20T14:04:13Z</dcterms:created>
  <dcterms:modified xsi:type="dcterms:W3CDTF">2025-07-08T22:24:29Z</dcterms:modified>
</cp:coreProperties>
</file>